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miyak\Downloads\Pesquisa docente Saude 2021-2020\2020\"/>
    </mc:Choice>
  </mc:AlternateContent>
  <xr:revisionPtr revIDLastSave="0" documentId="13_ncr:1_{ADCE99F3-F374-4CB2-B253-B2880941ABBC}" xr6:coauthVersionLast="47" xr6:coauthVersionMax="47" xr10:uidLastSave="{00000000-0000-0000-0000-000000000000}"/>
  <bookViews>
    <workbookView xWindow="-120" yWindow="-120" windowWidth="20730" windowHeight="11160" tabRatio="882" xr2:uid="{00000000-000D-0000-FFFF-FFFF00000000}"/>
  </bookViews>
  <sheets>
    <sheet name="PERCENTUAIS" sheetId="1" r:id="rId1"/>
    <sheet name="Q133" sheetId="404" r:id="rId2"/>
    <sheet name="Q134" sheetId="405" r:id="rId3"/>
    <sheet name="Q135" sheetId="406" r:id="rId4"/>
    <sheet name="Q136" sheetId="407" r:id="rId5"/>
    <sheet name="Q137" sheetId="408" r:id="rId6"/>
    <sheet name="Q138" sheetId="409" r:id="rId7"/>
    <sheet name="Q139" sheetId="410" r:id="rId8"/>
  </sheets>
  <definedNames>
    <definedName name="_xlnm._FilterDatabase" localSheetId="0" hidden="1">PERCENTUAIS!$A$2:$HU$658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410" l="1"/>
  <c r="F10" i="410"/>
  <c r="G10" i="410"/>
  <c r="H10" i="410"/>
  <c r="E11" i="410"/>
  <c r="F11" i="410"/>
  <c r="G11" i="410"/>
  <c r="H11" i="410"/>
  <c r="E12" i="410"/>
  <c r="F12" i="410"/>
  <c r="G12" i="410"/>
  <c r="H12" i="410"/>
  <c r="E13" i="410"/>
  <c r="F13" i="410"/>
  <c r="G13" i="410"/>
  <c r="H13" i="410"/>
  <c r="H9" i="410"/>
  <c r="G9" i="410"/>
  <c r="F9" i="410"/>
  <c r="E9" i="410"/>
  <c r="A1" i="410"/>
  <c r="A2" i="410" s="1"/>
  <c r="E10" i="409"/>
  <c r="F10" i="409"/>
  <c r="G10" i="409"/>
  <c r="H10" i="409"/>
  <c r="E11" i="409"/>
  <c r="F11" i="409"/>
  <c r="G11" i="409"/>
  <c r="H11" i="409"/>
  <c r="E12" i="409"/>
  <c r="F12" i="409"/>
  <c r="G12" i="409"/>
  <c r="H12" i="409"/>
  <c r="E13" i="409"/>
  <c r="F13" i="409"/>
  <c r="G13" i="409"/>
  <c r="H13" i="409"/>
  <c r="H9" i="409"/>
  <c r="G9" i="409"/>
  <c r="F9" i="409"/>
  <c r="E9" i="409"/>
  <c r="A1" i="409"/>
  <c r="A2" i="409" s="1"/>
  <c r="E10" i="408"/>
  <c r="F10" i="408"/>
  <c r="G10" i="408"/>
  <c r="H10" i="408"/>
  <c r="E11" i="408"/>
  <c r="F11" i="408"/>
  <c r="G11" i="408"/>
  <c r="H11" i="408"/>
  <c r="E12" i="408"/>
  <c r="F12" i="408"/>
  <c r="G12" i="408"/>
  <c r="H12" i="408"/>
  <c r="E13" i="408"/>
  <c r="F13" i="408"/>
  <c r="G13" i="408"/>
  <c r="H13" i="408"/>
  <c r="H9" i="408"/>
  <c r="G9" i="408"/>
  <c r="F9" i="408"/>
  <c r="E9" i="408"/>
  <c r="A1" i="408"/>
  <c r="A2" i="408" s="1"/>
  <c r="E10" i="407"/>
  <c r="F10" i="407"/>
  <c r="G10" i="407"/>
  <c r="H10" i="407"/>
  <c r="E11" i="407"/>
  <c r="F11" i="407"/>
  <c r="G11" i="407"/>
  <c r="H11" i="407"/>
  <c r="E12" i="407"/>
  <c r="F12" i="407"/>
  <c r="G12" i="407"/>
  <c r="H12" i="407"/>
  <c r="E13" i="407"/>
  <c r="F13" i="407"/>
  <c r="G13" i="407"/>
  <c r="H13" i="407"/>
  <c r="H9" i="407"/>
  <c r="G9" i="407"/>
  <c r="F9" i="407"/>
  <c r="E9" i="407"/>
  <c r="A1" i="407"/>
  <c r="A2" i="407" s="1"/>
  <c r="E10" i="406"/>
  <c r="F10" i="406"/>
  <c r="G10" i="406"/>
  <c r="H10" i="406"/>
  <c r="E11" i="406"/>
  <c r="F11" i="406"/>
  <c r="G11" i="406"/>
  <c r="H11" i="406"/>
  <c r="E12" i="406"/>
  <c r="F12" i="406"/>
  <c r="G12" i="406"/>
  <c r="H12" i="406"/>
  <c r="E13" i="406"/>
  <c r="F13" i="406"/>
  <c r="G13" i="406"/>
  <c r="H13" i="406"/>
  <c r="H9" i="406"/>
  <c r="G9" i="406"/>
  <c r="F9" i="406"/>
  <c r="E9" i="406"/>
  <c r="A1" i="406"/>
  <c r="A2" i="406" s="1"/>
  <c r="E10" i="405"/>
  <c r="F10" i="405"/>
  <c r="G10" i="405"/>
  <c r="H10" i="405"/>
  <c r="E11" i="405"/>
  <c r="F11" i="405"/>
  <c r="G11" i="405"/>
  <c r="H11" i="405"/>
  <c r="E12" i="405"/>
  <c r="F12" i="405"/>
  <c r="G12" i="405"/>
  <c r="H12" i="405"/>
  <c r="E13" i="405"/>
  <c r="F13" i="405"/>
  <c r="G13" i="405"/>
  <c r="H13" i="405"/>
  <c r="H9" i="405"/>
  <c r="G9" i="405"/>
  <c r="F9" i="405"/>
  <c r="E9" i="405"/>
  <c r="A1" i="405"/>
  <c r="A2" i="405" s="1"/>
  <c r="E10" i="404"/>
  <c r="F10" i="404"/>
  <c r="G10" i="404"/>
  <c r="H10" i="404"/>
  <c r="H9" i="404"/>
  <c r="G9" i="404"/>
  <c r="F9" i="404"/>
  <c r="E9" i="404"/>
  <c r="A1" i="404"/>
  <c r="A2" i="404" s="1"/>
  <c r="E14" i="405" l="1"/>
  <c r="G14" i="407"/>
  <c r="E14" i="409"/>
  <c r="F14" i="406"/>
  <c r="E14" i="407"/>
  <c r="G14" i="409"/>
  <c r="E11" i="404"/>
  <c r="F14" i="407"/>
  <c r="E14" i="408"/>
  <c r="G14" i="410"/>
  <c r="G11" i="404"/>
  <c r="F14" i="405"/>
  <c r="E14" i="406"/>
  <c r="H14" i="407"/>
  <c r="E14" i="410"/>
  <c r="F14" i="410"/>
  <c r="H14" i="410"/>
  <c r="F14" i="409"/>
  <c r="H14" i="409"/>
  <c r="G14" i="408"/>
  <c r="H14" i="408"/>
  <c r="F14" i="408"/>
  <c r="G14" i="406"/>
  <c r="H14" i="406"/>
  <c r="G14" i="405"/>
  <c r="H14" i="405"/>
  <c r="H11" i="404"/>
  <c r="F11" i="404"/>
  <c r="I14" i="405" l="1"/>
  <c r="C13" i="405" s="1"/>
  <c r="I14" i="407"/>
  <c r="B11" i="407" s="1"/>
  <c r="I14" i="410"/>
  <c r="C13" i="410" s="1"/>
  <c r="I14" i="409"/>
  <c r="C9" i="409" s="1"/>
  <c r="I14" i="406"/>
  <c r="C11" i="406" s="1"/>
  <c r="I11" i="404"/>
  <c r="B9" i="404" s="1"/>
  <c r="I14" i="408"/>
  <c r="C12" i="408" s="1"/>
  <c r="C12" i="405" l="1"/>
  <c r="C10" i="405"/>
  <c r="B9" i="405"/>
  <c r="D9" i="405" s="1"/>
  <c r="C11" i="407"/>
  <c r="D11" i="407" s="1"/>
  <c r="C10" i="407"/>
  <c r="B11" i="405"/>
  <c r="B13" i="405"/>
  <c r="D13" i="405" s="1"/>
  <c r="B12" i="405"/>
  <c r="B10" i="406"/>
  <c r="C9" i="405"/>
  <c r="C11" i="405"/>
  <c r="D11" i="405" s="1"/>
  <c r="B10" i="405"/>
  <c r="C10" i="404"/>
  <c r="B12" i="407"/>
  <c r="C13" i="407"/>
  <c r="B9" i="407"/>
  <c r="C9" i="407"/>
  <c r="B9" i="409"/>
  <c r="B10" i="407"/>
  <c r="C12" i="407"/>
  <c r="B13" i="407"/>
  <c r="C12" i="409"/>
  <c r="C10" i="409"/>
  <c r="C9" i="404"/>
  <c r="D9" i="404" s="1"/>
  <c r="C9" i="406"/>
  <c r="C12" i="410"/>
  <c r="B10" i="404"/>
  <c r="B11" i="406"/>
  <c r="D11" i="406" s="1"/>
  <c r="B12" i="410"/>
  <c r="B10" i="410"/>
  <c r="B12" i="406"/>
  <c r="B9" i="406"/>
  <c r="C9" i="410"/>
  <c r="C10" i="410"/>
  <c r="B11" i="410"/>
  <c r="C10" i="406"/>
  <c r="C12" i="406"/>
  <c r="B13" i="406"/>
  <c r="B13" i="410"/>
  <c r="D13" i="410" s="1"/>
  <c r="C13" i="406"/>
  <c r="B9" i="410"/>
  <c r="C11" i="410"/>
  <c r="B10" i="409"/>
  <c r="B11" i="409"/>
  <c r="C11" i="409"/>
  <c r="B13" i="409"/>
  <c r="B12" i="409"/>
  <c r="D12" i="409" s="1"/>
  <c r="C13" i="409"/>
  <c r="C9" i="408"/>
  <c r="B13" i="408"/>
  <c r="B10" i="408"/>
  <c r="C13" i="408"/>
  <c r="B9" i="408"/>
  <c r="C10" i="408"/>
  <c r="B12" i="408"/>
  <c r="D12" i="408" s="1"/>
  <c r="C11" i="408"/>
  <c r="B11" i="408"/>
  <c r="D9" i="409"/>
  <c r="D10" i="406" l="1"/>
  <c r="D12" i="405"/>
  <c r="D12" i="407"/>
  <c r="D10" i="405"/>
  <c r="D12" i="406"/>
  <c r="D9" i="406"/>
  <c r="D10" i="409"/>
  <c r="D10" i="407"/>
  <c r="D13" i="407"/>
  <c r="D10" i="408"/>
  <c r="D10" i="404"/>
  <c r="D9" i="408"/>
  <c r="D13" i="408"/>
  <c r="D10" i="410"/>
  <c r="D13" i="409"/>
  <c r="D9" i="407"/>
  <c r="D13" i="406"/>
  <c r="D12" i="410"/>
  <c r="D9" i="410"/>
  <c r="D11" i="410"/>
  <c r="D11" i="408"/>
  <c r="D11" i="409"/>
</calcChain>
</file>

<file path=xl/sharedStrings.xml><?xml version="1.0" encoding="utf-8"?>
<sst xmlns="http://schemas.openxmlformats.org/spreadsheetml/2006/main" count="32432" uniqueCount="510">
  <si>
    <t>DOCENTE_ESTATUTARIO</t>
  </si>
  <si>
    <t>TC</t>
  </si>
  <si>
    <t>Setor de Tecnologia</t>
  </si>
  <si>
    <t>Insatisfeito</t>
  </si>
  <si>
    <t>Sim</t>
  </si>
  <si>
    <t>Satisfeito</t>
  </si>
  <si>
    <t>Muito Satisfeito</t>
  </si>
  <si>
    <t>TECNICO_ESTATUTARIO</t>
  </si>
  <si>
    <t>AC</t>
  </si>
  <si>
    <t>SD</t>
  </si>
  <si>
    <t>Muito Insatisfeito</t>
  </si>
  <si>
    <t>ET</t>
  </si>
  <si>
    <t>EP</t>
  </si>
  <si>
    <t>BL</t>
  </si>
  <si>
    <t>SA</t>
  </si>
  <si>
    <t>ED</t>
  </si>
  <si>
    <t>JA</t>
  </si>
  <si>
    <t>SL</t>
  </si>
  <si>
    <t>Setor Litoral</t>
  </si>
  <si>
    <t>PROGEPE</t>
  </si>
  <si>
    <t>SP</t>
  </si>
  <si>
    <t>Setor Palotina</t>
  </si>
  <si>
    <t>CT</t>
  </si>
  <si>
    <t>TL</t>
  </si>
  <si>
    <t>Campus Toledo</t>
  </si>
  <si>
    <t>AG</t>
  </si>
  <si>
    <t>CH</t>
  </si>
  <si>
    <t>JD</t>
  </si>
  <si>
    <t>PP</t>
  </si>
  <si>
    <t>HC</t>
  </si>
  <si>
    <t>DOCENTE_CLT</t>
  </si>
  <si>
    <t>DOCENTE_APOSENTADO</t>
  </si>
  <si>
    <t>VÍNCULO</t>
  </si>
  <si>
    <t>SIGLA SETOR</t>
  </si>
  <si>
    <t>SETOR</t>
  </si>
  <si>
    <t>Setor de Artes, Comunicação e Design</t>
  </si>
  <si>
    <t>Setor de Ciências da Saúde</t>
  </si>
  <si>
    <t>Setor de Ciências Exatas</t>
  </si>
  <si>
    <t>Setor de Educação Profissional e tecnológica</t>
  </si>
  <si>
    <t xml:space="preserve">Setor de Ciências Biológicas </t>
  </si>
  <si>
    <t>Setor de Ciências Sociais Aplicadas</t>
  </si>
  <si>
    <t>Setor de Educação</t>
  </si>
  <si>
    <t>Campus Avançado de Jandaia do Sul</t>
  </si>
  <si>
    <t>Pró-Reitoria de Gestão de Pessoas</t>
  </si>
  <si>
    <t>Setor de Ciências da Terra</t>
  </si>
  <si>
    <t>Setor de Ciências Agrárias</t>
  </si>
  <si>
    <t>Setor de Ciências Humanas</t>
  </si>
  <si>
    <t>Setor de Ciências Jurídicas</t>
  </si>
  <si>
    <t>Campus Pontal do Paraná  - Centro de Estudos do Mar</t>
  </si>
  <si>
    <t>Hospital de Clinicas</t>
  </si>
  <si>
    <t>Utilizou as unidades e/ou serviços do Complexo Hospital de Clinicas (CHC) em 2020?</t>
  </si>
  <si>
    <t>Avalie os serviços prestados pelas unidades do CHC que você utilizou em 2020: [Informações disponíveis no site do CHC]</t>
  </si>
  <si>
    <t>Avalie os serviços prestados pelas unidades do CHC que você utilizou em 2020: [Direção]</t>
  </si>
  <si>
    <t>Avalie os serviços prestados pelas unidades do CHC que você utilizou em 2020: [Gerencia Administrativa (Gestão de Pessoas, Financeiro, Suprimentos)]</t>
  </si>
  <si>
    <t>Avalie os serviços prestados pelas unidades do CHC que você utilizou em 2020: [Unidade de Comunicação]</t>
  </si>
  <si>
    <t>Avalie os serviços prestados pelas unidades do CHC que você utilizou em 2020: [Ouvidoria]</t>
  </si>
  <si>
    <t>Avalie os serviços prestados pelas unidades da Reitoria que você utilizou em 2020: [Divisão de Expediente]</t>
  </si>
  <si>
    <t>Avalie os serviços prestados pelas unidades da Reitoria que você utilizou em 2020: [Secretaria]</t>
  </si>
  <si>
    <t>Avalie os serviços prestados pelas unidades da Reitoria que você utilizou em 2020: [Recepção]</t>
  </si>
  <si>
    <t>Avalie os serviços prestados pelas unidades da Reitoria que você utilizou em 2020: [Financeiro]</t>
  </si>
  <si>
    <t>Avalie os serviços prestados pelas unidades da Reitoria que você utilizou em 2020: [Cerimonial]</t>
  </si>
  <si>
    <t>Avalie os serviços prestados pelas unidades da Reitoria que você utilizou em 2020: [Assessorias]</t>
  </si>
  <si>
    <t>Avalie os serviços prestados pelas unidades ligadas diretamente ao Gabinete da Reitoria que você utilizou em 2020: [Agência de Inovação]</t>
  </si>
  <si>
    <t>Avalie os serviços prestados pelas unidades ligadas diretamente ao Gabinete da Reitoria que você utilizou em 2020: [Agência Internacional]</t>
  </si>
  <si>
    <t>Avalie os serviços prestados pelas unidades ligadas diretamente ao Gabinete da Reitoria que você utilizou em 2020: [Auditoria Interna]</t>
  </si>
  <si>
    <t>Avalie os serviços prestados pelas unidades ligadas diretamente ao Gabinete da Reitoria que você utilizou em 2020: [Diretoria Disciplinar]</t>
  </si>
  <si>
    <t>Avalie os serviços prestados pelas unidades ligadas diretamente ao Gabinete da Reitoria que você utilizou em 2020: [Ouvidoria]</t>
  </si>
  <si>
    <t>Avalie os serviços prestados pelas unidades ligadas diretamente ao Gabinete da Reitoria que você utilizou em 2020: [Procuradoria Federal]</t>
  </si>
  <si>
    <t>Avalie os serviços prestados pelas unidades ligadas diretamente ao Gabinete da Reitoria que você utilizou em 2020: [Secretaria dos Órgãos Colegiados - SOC]</t>
  </si>
  <si>
    <t>Avalie os serviços prestados pelas unidades ligadas diretamente ao Gabinete da Reitoria que você utilizou em 2020: [Secretaria Executiva de Avaliação Institucional - SEAI]</t>
  </si>
  <si>
    <t>Avalie os serviços prestados pelas unidades ligadas diretamente ao Gabinete da Reitoria que você utilizou em 2020: [Superintendência de Comunicação e Marketing - Sucom]</t>
  </si>
  <si>
    <t>Avalie os serviços prestados pelas unidades ligadas diretamente ao Gabinete da Reitoria que você utilizou em 2020: [Superintendência de Inclusão, Políticas Afirmativas e Diversidade - SIPAD]</t>
  </si>
  <si>
    <t>Avalie os serviços prestados pelas unidades da PRA que você utilizou em 2020: [Informações disponíveis no site da PRA]</t>
  </si>
  <si>
    <t>Avalie os serviços prestados pelas unidades da PRA que você utilizou em 2020: [Direção: Secretaria, Assessorias]</t>
  </si>
  <si>
    <t>Avalie os serviços prestados pelas unidades da PRA que você utilizou em 2020: [Central de Transportes - CENTRAN]</t>
  </si>
  <si>
    <t>Avalie os serviços prestados pelas unidades da PRA que você utilizou em 2020: [Agência de Tecnologia da Informação e Comunicação - AGTIC]</t>
  </si>
  <si>
    <t>Avalie os serviços prestados pelas unidades da PRA que você utilizou em 2020: [Coordenadoria de Logística - DELOG (terceirizados, suprimentos, patrimônio, atendimento, almoxarifado)]</t>
  </si>
  <si>
    <t>Avalie os serviços prestados pelas unidades da PRA que você utilizou em 2020: [Imprensa Universitária - IU]</t>
  </si>
  <si>
    <t>Avalie os serviços prestados pelas unidades da PRA que você utilizou em 2020: [Coordenadoria de Licitações e Contratações - DELIC (planejamento, contratos, importações)]</t>
  </si>
  <si>
    <t>Avalie os serviços prestados pelas unidades da PRA que você utilizou em 2020: [Restaurante Universitário - RU (Administrativo)]</t>
  </si>
  <si>
    <t>Avalie os serviços prestados pelas unidades da PRAE que você utilizou em 2020: [Informações disponíveis no site da PRAE]</t>
  </si>
  <si>
    <t>Avalie os serviços prestados pelas unidades da PRAE que você utilizou em 2020: [Direção: Recepção, Secretaria, Arquivo, Financeiro, Assessorias]</t>
  </si>
  <si>
    <t>Avalie os serviços prestados pelas unidades da PRAE que você utilizou em 2020: [Assistência Estudantil]</t>
  </si>
  <si>
    <t>Avalie os serviços prestados pelas unidades da PRAE que você utilizou em 2020: [Apoio Psicossocial]</t>
  </si>
  <si>
    <t>Avalie os serviços prestados pelas unidades da PROEC que você utilizou em 2020: [Informações disponíveis no site da PROEC]</t>
  </si>
  <si>
    <t>Avalie os serviços prestados pelas unidades da PROEC que você utilizou em 2020: [Direção: Secretaria, Financeiro, Apoio Gráfico, Documentação e Arquivo]</t>
  </si>
  <si>
    <t>Avalie os serviços prestados pelas unidades da PROEC que você utilizou em 2020: [Coordenadoria de Extensão]</t>
  </si>
  <si>
    <t>Avalie os serviços prestados pelas unidades da PROEC que você utilizou em 2020: [Coordenadoria de Cultura]</t>
  </si>
  <si>
    <t>Avalie os serviços prestados pelas unidades da PROEC que você utilizou em 2020: [Editora UFPR]</t>
  </si>
  <si>
    <t>Avalie os serviços prestados pelas unidades da PROEC que você utilizou em 2020: [MAE - Museu de Arqueologia e Etnologia]</t>
  </si>
  <si>
    <t>Avalie os serviços prestados pelas unidades da PROEC que você utilizou em 2020: [MusA - Museu de Arte]</t>
  </si>
  <si>
    <t>Avalie os serviços prestados pelas unidades da PROGEPE que você utilizou em 2020: [Informações disponíveis no site da PROGEPE]</t>
  </si>
  <si>
    <t>Avalie os serviços prestados pelas unidades da PROGEPE que você utilizou em 2020: [Direção: Central de Atendimento, TI, Apoio Administrativo, Financeiro, Almoxarifado, Assessorias]</t>
  </si>
  <si>
    <t>Avalie os serviços prestados pelas unidades da PROGEPE que você utilizou em 2020: [Coordenadoria de Planejamento de Pessoal - CPP (movimentação, recrutamento)]</t>
  </si>
  <si>
    <t>Avalie os serviços prestados pelas unidades da PROGEPE que você utilizou em 2020: [Departamento de Administração de Pessoal - DAP (processos judiciais, arquivo, benefícios, pagamento, portarias, normatização, cadastro)]</t>
  </si>
  <si>
    <t>Avalie os serviços prestados pelas unidades da PROGRAD que você utilizou em 2020: [Informações disponíveis no site da PROGRAD]</t>
  </si>
  <si>
    <t>Avalie os serviços prestados pelas unidades da PROGRAD que você utilizou em 2020: [Direção: Administrativo e Financeiro]</t>
  </si>
  <si>
    <t>Avalie os serviços prestados pelas unidades da PROGRAD que você utilizou em 2020: [Coordenadoria de Integração de Políticas de Educação a Distância - CIPEAD]</t>
  </si>
  <si>
    <t>Avalie os serviços prestados pelas unidades da PROGRAD que você utilizou em 2020: [Coordenação de Projetos e Análise Curricular - COPAC]</t>
  </si>
  <si>
    <t>Avalie os serviços prestados pelas unidades da PROGRAD que você utilizou em 2020: [Coordenação de Políticas de Ensino de Graduação - COPEG]</t>
  </si>
  <si>
    <t>Avalie os serviços prestados pelas unidades da PROGRAD que você utilizou em 2020: [Coordenação de Procedimentos Acadêmicos e Permanência - COPAP]</t>
  </si>
  <si>
    <t>Avalie os serviços prestados pelas unidades da PROGRAD que você utilizou em 2020: [Coordenação de Sistemas de Informação para a Gestão Acadêmica - COSIS]</t>
  </si>
  <si>
    <t>Avalie os serviços prestados pelas unidades da PROGRAD que você utilizou em 2020: [Coordenação de Atividades Formativas e Estágios - COAFE]</t>
  </si>
  <si>
    <t>Avalie os serviços prestados pelas unidades da PROGRAD que você utilizou em 2020: [Núcleo de Concursos - NC]</t>
  </si>
  <si>
    <t>Avalie os serviços prestados pelas unidades da PRPPG que você utilizou em 2020: [Informações disponíveis no site da PRPPG]</t>
  </si>
  <si>
    <t>Avalie os serviços prestados pelas unidades da PRPPG que você utilizou em 2020: [Direção: Secretaria e Apoio Administrativo]</t>
  </si>
  <si>
    <t>Avalie os serviços prestados pelas unidades da PROPLAN que você utilizou em 2020: [Informações disponíveis no site da PROPLAN]</t>
  </si>
  <si>
    <t>Avalie os serviços prestados pelas unidades da PROPLAN que você utilizou em 2020: [Coordenadoria de Governança e Riscos - CGR]</t>
  </si>
  <si>
    <t>Avalie os serviços prestados pelas unidades da PROPLAN que você utilizou em 2020: [Coordenadoria de Planejamento Institucional - CPI]</t>
  </si>
  <si>
    <t>Avalie os serviços prestados pelas unidades da PROPLAN que você utilizou em 2020: [Coordenadoria de Relações Institucionais - CRI]</t>
  </si>
  <si>
    <t>Avalie os serviços prestados pelas unidades da PROPLAN que você utilizou em 2020: [Departamento de Contabilidade e Finanças - DCF]</t>
  </si>
  <si>
    <t>Utilizou as unidades e/ou serviços da Superintendência de Infraestrutura (SUINFRA) em 2020?</t>
  </si>
  <si>
    <t>Avalie os serviços prestados pelas unidades da SUINFRA que você utilizou em 2020: [Informações disponíveis no site da SUINFRA]</t>
  </si>
  <si>
    <t>Avalie os serviços prestados pelas unidades da SUINFRA que você utilizou em 2020: [Direção: Gabinete]</t>
  </si>
  <si>
    <t>Avalie os serviços prestados pelas unidades da SUINFRA que você utilizou em 2020: [Coordenação Administrativa (recepção, contratos, processos, financeiro)]</t>
  </si>
  <si>
    <t>Avalie os serviços prestados pelas unidades da SUINFRA que você utilizou em 2020: [Coordenação Técnica]</t>
  </si>
  <si>
    <t>Avalie os serviços prestados pelas unidades da SUINFRA que você utilizou em 2020: [Coordenação de Manutenção]</t>
  </si>
  <si>
    <t>Avalie os serviços prestados pelas unidades da SUINFRA que você utilizou em 2020: [Assessoria do Plano Diretor]</t>
  </si>
  <si>
    <t>Avalie os serviços prestados pelas unidades da SUINFRA que você utilizou em 2020: [Divisão de Gestão Ambiental]</t>
  </si>
  <si>
    <t>Utilizou as unidades e/ou serviços do Sistema de Bibliotecas (SIBI) em 2020?</t>
  </si>
  <si>
    <t>Avalie os serviços prestados pelas unidades do SIBI  que você utilizou em 2020: [Informações disponíveis no site do SIBI]</t>
  </si>
  <si>
    <t>Avalie os serviços prestados pelas unidades do SIBI  que você utilizou em 2020: [Direção: Secretaria]</t>
  </si>
  <si>
    <t>Avalie os serviços prestados pelas unidades do SIBI  que você utilizou em 2020: [Biblioteca Central (atendimento ao usuário, administrativo, financeiro, orçamentário, doação/permuta, compra)]</t>
  </si>
  <si>
    <t>Avalie os serviços prestados pelas unidades do SIBI  que você utilizou em 2020: [Biblioteca de Ciências Agrárias]</t>
  </si>
  <si>
    <t>Avalie os serviços prestados pelas unidades do SIBI  que você utilizou em 2020: [Biblioteca de Artes, Comunicação e Design/Cabral]</t>
  </si>
  <si>
    <t>Avalie os serviços prestados pelas unidades do SIBI  que você utilizou em 2020: [Biblioteca de Artes, Comunicação e Design/Batel]</t>
  </si>
  <si>
    <t>Avalie os serviços prestados pelas unidades do SIBI  que você utilizou em 2020: [Biblioteca de Ciências Florestais e da Madeira]</t>
  </si>
  <si>
    <t>Avalie os serviços prestados pelas unidades do SIBI  que você utilizou em 2020: [Biblioteca de Ciências Humanas]</t>
  </si>
  <si>
    <t>Avalie os serviços prestados pelas unidades do SIBI  que você utilizou em 2020: [Biblioteca de Ciência e Tecnologia]</t>
  </si>
  <si>
    <t>Avalie os serviços prestados pelas unidades do SIBI  que você utilizou em 2020: [Biblioteca de Ciências Jurídicas]</t>
  </si>
  <si>
    <t>Avalie os serviços prestados pelas unidades do SIBI  que você utilizou em 2020: [Biblioteca do Campus Rebouças]</t>
  </si>
  <si>
    <t>Avalie os serviços prestados pelas unidades do SIBI  que você utilizou em 2020: [Biblioteca de Ciências Sociais Aplicadas]</t>
  </si>
  <si>
    <t>Avalie os serviços prestados pelas unidades do SIBI  que você utilizou em 2020: [Biblioteca de Ciências da Saúde - Sede Botânico]</t>
  </si>
  <si>
    <t>Avalie os serviços prestados pelas unidades do SIBI  que você utilizou em 2020: [Biblioteca de Ciências da Saúde]</t>
  </si>
  <si>
    <t>Avalie os serviços prestados pelas unidades do SIBI  que você utilizou em 2020: [Biblioteca do Centro de Estudos do Mar - Pontal]</t>
  </si>
  <si>
    <t>Avalie os serviços prestados pelas unidades do SIBI  que você utilizou em 2020: [Biblioteca da Unidade Mirassol]</t>
  </si>
  <si>
    <t>Avalie os serviços prestados pelas unidades do SIBI  que você utilizou em 2020: [Biblioteca da UFPR Litoral]</t>
  </si>
  <si>
    <t>Avalie os serviços prestados pelas unidades do SIBI  que você utilizou em 2020: [Biblioteca da UFPR Palotina]</t>
  </si>
  <si>
    <t>Avalie os serviços prestados pelas unidades do SIBI  que você utilizou em 2020: [Biblioteca do Campus Jandaia do Sul]</t>
  </si>
  <si>
    <t>Avalie os serviços prestados pelas unidades do SIBI  que você utilizou em 2020: [Biblioteca do Campus Toledo]</t>
  </si>
  <si>
    <t>Utilizou as unidades e/ou serviços do Setor de Artes, Comunicação e Design (SACOD) em 2020?</t>
  </si>
  <si>
    <t>Avalie os serviços prestados pelas unidades do SACOD que você utilizou em 2020: [Informações disponíveis no site do SACOD]</t>
  </si>
  <si>
    <t>Avalie os serviços prestados pelas unidades do SACOD que você utilizou em 2020: [Direção: Secretaria, Financeiro, Almoxarifado]</t>
  </si>
  <si>
    <t>Avalie os serviços prestados pelas unidades do SACOD que você utilizou em 2020: [Secretarias das Coordenações de Cursos de Graduação]</t>
  </si>
  <si>
    <t>Avalie os serviços prestados pelas unidades do SACOD que você utilizou em 2020: [Secretarias de Departamentos]</t>
  </si>
  <si>
    <t>Utilizou as unidades e/ou serviços do Setor de Ciências Agrárias em 2020?</t>
  </si>
  <si>
    <t>Avalie os serviços prestados pelas unidades do Setor de Ciências Agrárias que você utilizou em 2020: [Informações disponíveis no site do Setor de Ciências Agrárias]</t>
  </si>
  <si>
    <t>Avalie os serviços prestados pelas unidades do Setor de Ciências Agrárias que você utilizou em 2020: [Direção: Secretaria, Financeiro, Almoxarifado]</t>
  </si>
  <si>
    <t>Avalie os serviços prestados pelas unidades do Setor de Ciências Agrárias que você utilizou em 2020: [Secretarias das Coordenações de Cursos de Graduação]</t>
  </si>
  <si>
    <t>Avalie os serviços prestados pelas unidades do Setor de Ciências Agrárias que você utilizou em 2020: [Secretarias de Departamentos]</t>
  </si>
  <si>
    <t>Avalie os serviços prestados pelas unidades do Setor de Ciências Agrárias que você utilizou em 2020: [Hospital Veterinário]</t>
  </si>
  <si>
    <t>Utilizou as unidades e/ou serviços do Setor de Ciências da Saúde em 2020?</t>
  </si>
  <si>
    <t>Avalie os serviços prestados pelas unidades do Setor de Ciências da Saúde que você utilizou em 2020: [Informações disponíveis no site do Setor de Ciências da Saúde]</t>
  </si>
  <si>
    <t>Avalie os serviços prestados pelas unidades do Setor de Ciências da Saúde que você utilizou em 2020: [Direção: Secretaria, Administrativo, Financeiro, Almoxarifado]</t>
  </si>
  <si>
    <t>Avalie os serviços prestados pelas unidades do Setor de Ciências da Saúde que você utilizou em 2020: [Secretarias das Coordenações de Cursos de Graduação]</t>
  </si>
  <si>
    <t>Avalie os serviços prestados pelas unidades do Setor de Ciências da Saúde que você utilizou em 2020: [Secretarias de Departamentos]</t>
  </si>
  <si>
    <t>Utilizou as unidades e/ou serviços do Setor de Ciências da Terra em 2020?</t>
  </si>
  <si>
    <t>Avalie os serviços prestados pelas unidades do Setor de Ciências da Terra que você utilizou em 2020: [Informações disponíveis no site do Setor de Ciências da Terra]</t>
  </si>
  <si>
    <t>Avalie os serviços prestados pelas unidades do Setor de Ciências da Terra que você utilizou em 2020: [Direção: Secretaria, Financeiro, Almoxarifado, TI]</t>
  </si>
  <si>
    <t>Avalie os serviços prestados pelas unidades do Setor de Ciências da Terra que você utilizou em 2020: [Secretarias das Coordenações de Cursos de Graduação]</t>
  </si>
  <si>
    <t>Avalie os serviços prestados pelas unidades do Setor de Ciências da Terra que você utilizou em 2020: [Secretarias de Departamentos]</t>
  </si>
  <si>
    <t>Utilizou as unidades e/ou serviços do Setor de Ciências Exatas em 2020?</t>
  </si>
  <si>
    <t>Avalie os serviços prestados pelas unidades do Setor de Ciências Exatas que você utilizou em 2020: [Informações disponíveis no site do Setor de Ciências Exatas]</t>
  </si>
  <si>
    <t>Avalie os serviços prestados pelas unidades do Setor de Ciências Exatas que você utilizou em 2020: [Direção: Secretaria, Administrativo, Financeiro, Almoxarifado]</t>
  </si>
  <si>
    <t>Avalie os serviços prestados pelas unidades do Setor de Ciências Exatas que você utilizou em 2020: [Secretarias das Coordenações de Cursos de Graduação]</t>
  </si>
  <si>
    <t>Avalie os serviços prestados pelas unidades do Setor de Ciências Exatas que você utilizou em 2020: [Secretarias de Departamentos]</t>
  </si>
  <si>
    <t>Utilizou as unidades e/ou serviços do Setor de Ciências Humanas em 2020?</t>
  </si>
  <si>
    <t>Avalie os serviços prestados pelas unidades do Setor de Ciências Humanas que você utilizou em 2020: [Informações disponíveis no site do Setor de Ciências Humanas]</t>
  </si>
  <si>
    <t>Avalie os serviços prestados pelas unidades do Setor de Ciências Humanas que você utilizou em 2020: [Secretarias das Coordenações de Cursos de Graduação]</t>
  </si>
  <si>
    <t>Avalie os serviços prestados pelas unidades do Setor de Ciências Humanas que você utilizou em 2020: [Secretarias de Departamentos]</t>
  </si>
  <si>
    <t>Utilizou as unidades e/ou serviços do Setor de Ciências Jurídicas em 2020?</t>
  </si>
  <si>
    <t>Avalie os serviços prestados pelas unidades do Setor de Ciências Jurídicas que você utilizou em 2020: [Informações disponíveis no site do Setor de Ciências Jurídicas]</t>
  </si>
  <si>
    <t>Avalie os serviços prestados pelas unidades do Setor de Ciências Jurídicas que você utilizou em 2020: [Secretaria da Coordenação do Curso de Graduação]</t>
  </si>
  <si>
    <t>Avalie os serviços prestados pelas unidades do Setor de Ciências Jurídicas que você utilizou em 2020: [Secretarias de Departamentos]</t>
  </si>
  <si>
    <t>Avalie os serviços prestados pelas unidades do Setor de Ciências Jurídicas que você utilizou em 2020: [Secretaria de Pesquisa e Extensão]</t>
  </si>
  <si>
    <t>Avalie os serviços prestados pelas unidades do Setor de Ciências Jurídicas que você utilizou em 2020: [Núcleo de Prática Jurídica]</t>
  </si>
  <si>
    <t>Utilizou as unidades e/ou serviços do Setor de Ciências Sociais Aplicadas em 2020?</t>
  </si>
  <si>
    <t>Avalie os serviços prestados pelas unidades do Setor de Ciências Sociais Aplicadas que você utilizou em 2020: [Informações disponíveis no site do Setor de Ciências Sociais Aplicadas]</t>
  </si>
  <si>
    <t>Avalie os serviços prestados pelas unidades do Setor de Ciências Sociais Aplicadas que você utilizou em 2020: [Secretarias das Coordenações de Cursos de Graduação]</t>
  </si>
  <si>
    <t>Avalie os serviços prestados pelas unidades do Setor de Ciências Sociais Aplicadas que você utilizou em 2020: [Secretarias de Departamentos]</t>
  </si>
  <si>
    <t>Utilizou as unidades e/ou serviços do Setor de Educação em 2020?</t>
  </si>
  <si>
    <t>Avalie os serviços prestados pelas unidades do Setor de Educação que você utilizou em 2020: [Informações disponíveis no site do Setor de Educação]</t>
  </si>
  <si>
    <t>Avalie os serviços prestados pelas unidades do Setor de Educação que você utilizou em 2020: [Direção: Secretaria, Financeiro, Almoxarifado]</t>
  </si>
  <si>
    <t>Avalie os serviços prestados pelas unidades do Setor de Educação que você utilizou em 2020: [Secretaria da Coordenação do Curso de Graduação]</t>
  </si>
  <si>
    <t>Avalie os serviços prestados pelas unidades do Setor de Educação que você utilizou em 2020: [Secretarias de Departamentos]</t>
  </si>
  <si>
    <t>Avalie os serviços prestados pelas unidades do SEPT que você utilizou em 2020: [Informações disponíveis no site do SEPT]</t>
  </si>
  <si>
    <t>Avalie os serviços prestados pelas unidades do SEPT que você utilizou em 2020: [Direção: Secretaria, Financeiro, Almoxarifado]</t>
  </si>
  <si>
    <t>Avalie os serviços prestados pelas unidades do SEPT que você utilizou em 2020: [Secretarias das Coordenações de Cursos de Graduação]</t>
  </si>
  <si>
    <t>Utilizou as unidades e/ou serviços do Setor de Tecnologia  em 2020?</t>
  </si>
  <si>
    <t>Avalie os serviços prestados pelas unidades do Setor de Tecnologia que você utilizou em 2020: [Informações disponíveis no site do Setor de Tecnologia]</t>
  </si>
  <si>
    <t>Avalie os serviços prestados pelas unidades do Setor de Tecnologia que você utilizou em 2020: [Direção: Secretaria, Financeiro, Almoxarifado, Informática]</t>
  </si>
  <si>
    <t>Avalie os serviços prestados pelas unidades do Setor de Tecnologia que você utilizou em 2020: [Secretarias das Coordenações de Cursos de Graduação]</t>
  </si>
  <si>
    <t>Avalie os serviços prestados pelas unidades do Setor de Tecnologia que você utilizou em 2020: [Secretarias de Departamentos]</t>
  </si>
  <si>
    <t>Utilizou as unidades e/ou serviços do Setor Litoral em 2020?</t>
  </si>
  <si>
    <t>Avalie os serviços prestados pelas unidades do Setor Litoral que você utilizou em 2020: [Informações disponíveis no site do Setor Litoral]</t>
  </si>
  <si>
    <t>Avalie os serviços prestados pelas unidades do Setor Litoral que você utilizou em 2020: [Direção: Secretaria, Financeiro, Almoxarifado]</t>
  </si>
  <si>
    <t>Avalie os serviços prestados pelas unidades do Setor Litoral que você utilizou em 2020: [Secretarias das Coordenações de Cursos de Graduação]</t>
  </si>
  <si>
    <t>Avalie os serviços prestados pelas unidades do Setor Litoral que você utilizou em 2020: [Coordenadoria de Gestão Administrativa]</t>
  </si>
  <si>
    <t>Avalie os serviços prestados pelas unidades do Setor Litoral que você utilizou em 2020: [Coordenadoria de Gestão Acadêmica]</t>
  </si>
  <si>
    <t>Utilizou as unidades e/ou serviços do Setor Palotina em 2020?</t>
  </si>
  <si>
    <t>Avalie os serviços prestados pelas unidades do Setor Palotina que você utilizou em 2020: [Informações disponíveis no site do Setor Palotina]</t>
  </si>
  <si>
    <t>Avalie os serviços prestados pelas unidades do Setor Palotina que você utilizou em 2020: [Direção: Secretaria, Financeiro, Almoxarifado]</t>
  </si>
  <si>
    <t>Avalie os serviços prestados pelas unidades do Setor Palotina que você utilizou em 2020: [Unidade de Apoio Acadêmico]</t>
  </si>
  <si>
    <t>Avalie os serviços prestados pelas unidades do Setor Palotina que você utilizou em 2020: [Hospital Veterinário]</t>
  </si>
  <si>
    <t>Utilizou as unidades e/ou serviços do Campus Jandaia do Sul em 2020?</t>
  </si>
  <si>
    <t>Avalie os serviços prestados pelas unidades do Campus Jandaia do Sul que você utilizou em 2020: [Informações disponíveis no site do Campus Jandaia do Sul]</t>
  </si>
  <si>
    <t>Avalie os serviços prestados pelas unidades do Campus Jandaia do Sul que você utilizou em 2020: [Assessorias das Coordenações de Cursos de Graduação]</t>
  </si>
  <si>
    <t>Utilizou as unidades e/ou serviços do Campus Pontal do Paraná¡ em 2020?</t>
  </si>
  <si>
    <t>Utilizou as unidades e/ou serviços do Campus Toledo em 2020?</t>
  </si>
  <si>
    <t>Avalie os serviços prestados pelas unidades do Campus Toledo que você utilizou em 2020: [Informações disponíveis no site do Campus Toledo]</t>
  </si>
  <si>
    <t>Avalie os serviços prestados pelas unidades do Campus Toledo que você utilizou em 2020: [Secretaria da Coordenação do Curso de Graduação]</t>
  </si>
  <si>
    <t>Não</t>
  </si>
  <si>
    <t>Razoavelmente Satisfeito</t>
  </si>
  <si>
    <t>Utilizou as unidades e/ou serviços da Pró-Reitoria de Administração (PRA) em 2020?</t>
  </si>
  <si>
    <t>Utilizou as unidades e/ou serviços da Pró-Reitoria de Assistência Estudantil (PRAE) em 2020?</t>
  </si>
  <si>
    <t>Utilizou as unidades e/ou serviços da Pró-Reitoria de Extensão e Cultura (PROEC) em 2020?</t>
  </si>
  <si>
    <t>Utilizou as unidades e/ou serviços da Pró-Reitoria de Gestão de Pessoas (PROGEPE) em 2020?</t>
  </si>
  <si>
    <t>Utilizou as unidades e/ou serviços da Pró-Reitoria de Planejamento, Orçamento e Finanças (PROPLAN) em 2020?</t>
  </si>
  <si>
    <t>Avalie os serviços prestados pelas unidades da PROGEPE que você utilizou em 2020: [Coordenadoria de Atenção Integral à  Saúde do Servidor - CAISS (casas, perícia, serviço social, convênios, saúde ocupacional, segurança do trabalho)]</t>
  </si>
  <si>
    <t>Utilizou as unidades e/ou serviços da Pró-Reitoria de Graduação e Educação Profissional e Tecnológica (PROGRAD) em 2020?</t>
  </si>
  <si>
    <t>Avalie os serviços prestados pelas unidades do SIBI  que você utilizou em 2020: [Biblioteca de Educação Profissional e Tecnológica]</t>
  </si>
  <si>
    <t>Utilizou as unidades e/ou serviços do Setor de Educação  Profissional e Tecnológica (SEPT) em 2020?</t>
  </si>
  <si>
    <t>Utilizou as unidades e/ou serviços da Pró-Reitoria de Pesquisa e Pós-Graduação (PRPPG) em 2020?</t>
  </si>
  <si>
    <t>Avalie os serviços prestados pelas unidades do SACOD que você utilizou em 2020: [Secretarias de Programas de Pós-Graduação]</t>
  </si>
  <si>
    <t>Avalie os serviços prestados pelas unidades do Setor de Ciências Agrárias que você utilizou em 2020: [Secretarias de Programas de Pós-Graduação]</t>
  </si>
  <si>
    <t>Avalie os serviços prestados pelas unidades do Setor de Ciências da Saúde que você utilizou em 2020: [Secretarias de Programas de Pós-Graduação]</t>
  </si>
  <si>
    <t>Avalie os serviços prestados pelas unidades do Setor de Ciências da Terra que você utilizou em 2020: [Secretarias de Programas de Pós-Graduação]</t>
  </si>
  <si>
    <t>Avalie os serviços prestados pelas unidades do Setor de Ciências Exatas que você utilizou em 2020: [Secretarias de Programas de Pós-Graduação]</t>
  </si>
  <si>
    <t>Avalie os serviços prestados pelas unidades do Setor de Ciências Humanas que você utilizou em 2020: [Secretarias de Programas de Pós-Graduação]</t>
  </si>
  <si>
    <t>Avalie os serviços prestados pelas unidades do Setor de Ciências Jurídicas que você utilizou em 2020: [Secretaria do Programa de Pós-Graduação]</t>
  </si>
  <si>
    <t>Avalie os serviços prestados pelas unidades do Setor de Ciências Sociais Aplicadas que você utilizou em 2020: [Secretarias de Programas de Pós-Graduação]</t>
  </si>
  <si>
    <t>Avalie os serviços prestados pelas unidades do Setor de Educação que você utilizou em 2020: [Secretarias de Programas de Pós-Graduação]</t>
  </si>
  <si>
    <t>Avalie os serviços prestados pelas unidades do SEPT que você utilizou em 2020: [Secretarias de Programas de Pós-Graduação]</t>
  </si>
  <si>
    <t>Avalie os serviços prestados pelas unidades do Setor de Tecnologia que você utilizou em 2020: [Secretarias de Programas de Pós-Graduação]</t>
  </si>
  <si>
    <t>Avalie os serviços prestados pelas unidades do Setor Litoral que você utilizou em 2020: [Secretarias de Programas de Pós-Graduação]</t>
  </si>
  <si>
    <t>Avalie os serviços prestados pelas unidades da PRPPG que você utilizou em 2020: [Unidade de Controle e Execução Orçamentária - UCEO]</t>
  </si>
  <si>
    <t>Avalie os serviços prestados pelas unidades da PRPPG que você utilizou em 2020: [Coordenadoria de Pesquisa Científica e Desenvolvimento Tecnológico - Pesquisa]</t>
  </si>
  <si>
    <t>Avalie os serviços prestados pelas unidades da PRPPG que você utilizou em 2020: [Coordenadoria dos Programas de Pós-Graduação Stricto Sensu - Mestrado e Doutorado]</t>
  </si>
  <si>
    <t>Avalie os serviços prestados pelas unidades da PRPPG que você utilizou em 2020: [Coordenadoria dos Cursos de Pós-Graduação Lato Sensu - Especialização]</t>
  </si>
  <si>
    <t>Avalie os serviços prestados pelas unidades da PRPPG que você utilizou em 2020: [Coordenadoria de Iniciação Científica e Tecnológica - ICT]</t>
  </si>
  <si>
    <t>Avalie os serviços prestados pelas unidades da PROPLAN que você utilizou em 2020: [Direção: Secretaria, Orçamentário]</t>
  </si>
  <si>
    <t>Avalie os serviços prestados pelas unidades da PROPLAN que você utilizou em 2020: [Coordenadoria de Programação e Controle Orçamentário - CPCO]</t>
  </si>
  <si>
    <t>Avalie os serviços prestados pelas unidades do Setor de Ciências Humanas que você utilizou em 2020: [Direção: Secretaria, Orçamentário, Almoxarifado]</t>
  </si>
  <si>
    <t>Avalie os serviços prestados pelas unidades do Setor de Ciências Jurídicas que você utilizou em 2020: [Direção: Secretaria, Apoio Administrativo, Orçamentário]</t>
  </si>
  <si>
    <t>Avalie os serviços prestados pelas unidades do Setor de Ciências Sociais Aplicadas que você utilizou em 2020: [Direção: Secretaria, Administrativo, Orçamentário, Patrimônio, Informática]</t>
  </si>
  <si>
    <t>Avalie os serviços prestados pelas unidades do Campus Jandaia do Sul que você utilizou em 2020: [Direção: Secretaria, Orçamentário, TI, Patrimônio, Almoxarifado]</t>
  </si>
  <si>
    <t>Avalie os serviços prestados pelas unidades do Campus Toledo que você utilizou em 2020: [Direção: Secretaria, Administrativo, Orçamentário]</t>
  </si>
  <si>
    <t>Avalie os serviços prestados pelas unidades do SACOD que você utilizou em 2020: [Laboratórios , Clinicas, Oficinas, Ateliês e/ou equivalentes]</t>
  </si>
  <si>
    <t>Avalie os serviços prestados pelas unidades do Setor de Ciências Agrárias que você utilizou em 2020: [Laboratórios , Clinicas, Oficinas, Ateliês e/ou equivalentes]</t>
  </si>
  <si>
    <t>Avalie os serviços prestados pelas unidades do Setor de Ciências da Saúde que você utilizou em 2020: [Unidade Escola, Laboratórios , Clinicas, Oficinas, Ateliês e/ou equivalentes]</t>
  </si>
  <si>
    <t>Avalie os serviços prestados pelas unidades do Setor de Ciências da Terra que você utilizou em 2020: [Órgãos Auxiliares, Laboratórios , Clinicas, Oficinas, Ateliês e/ou equivalentes]</t>
  </si>
  <si>
    <t>Avalie os serviços prestados pelas unidades do Setor de Ciências Exatas que você utilizou em 2020: [Laboratórios , Clinicas, Oficinas, Ateliês e/ou equivalentes]</t>
  </si>
  <si>
    <t>Avalie os serviços prestados pelas unidades do Setor de Ciências Humanas que você utilizou em 2020: [Laboratórios , Clinicas, Oficinas, Ateliês e/ou equivalentes]</t>
  </si>
  <si>
    <t>Avalie os serviços prestados pelas unidades do SEPT que você utilizou em 2020: [Laboratórios , Clinicas, Oficinas, Ateliês e/ou equivalentes]</t>
  </si>
  <si>
    <t>Avalie os serviços prestados pelas unidades do Setor de Tecnologia que você utilizou em 2020: [Órgãos Auxiliares, Laboratórios , Oficinas, Ateliês e/ou equivalentes]</t>
  </si>
  <si>
    <t>Avalie os serviços prestados pelas unidades do Setor Litoral que você utilizou em 2020: [Laboratórios , Clinicas, Oficinas, Ateliês e/ou equivalentes]</t>
  </si>
  <si>
    <t>Avalie os serviços prestados pelas unidades do Campus Jandaia do Sul que você utilizou em 2020: [Laboratórios , Clinicas, Oficinas, Ateliês e/ou equivalentes]</t>
  </si>
  <si>
    <t>Avalie os serviços prestados pelas unidades do Campus Toledo que você utilizou em 2020: [Laboratórios , Clinicas, Oficinas, Ateliês e/ou equivalentes]</t>
  </si>
  <si>
    <t>Utilizou as unidades e/ou serviços do Setor de Ciências Biológicas  em 2020?</t>
  </si>
  <si>
    <t>Avalie os serviços prestados pelas unidades do Setor de Ciências Biológicas  que você utilizou em 2020: [Informações disponíveis no site do Setor de Ciências Biológicas ]</t>
  </si>
  <si>
    <t>Avalie os serviços prestados pelas unidades do Setor de Ciências Biológicas  que você utilizou em 2020: [Direção: Secretaria, Administrativo, Financeiro]</t>
  </si>
  <si>
    <t>Avalie os serviços prestados pelas unidades do Setor de Ciências Biológicas  que você utilizou em 2020: [Secretarias das Coordenações de Cursos de Graduação]</t>
  </si>
  <si>
    <t>Avalie os serviços prestados pelas unidades do Setor de Ciências Biológicas  que você utilizou em 2020: [Secretarias de Programas de Pós-Graduação]</t>
  </si>
  <si>
    <t>Avalie os serviços prestados pelas unidades do Setor de Ciências Biológicas  que você utilizou em 2020: [Secretarias de Departamentos]</t>
  </si>
  <si>
    <t>Avalie os serviços prestados pelas unidades do Setor de Ciências Biológicas  que você utilizou em 2020: [Laboratórios , Clinicas, Oficinas, Ateliês e/ou equivalentes]</t>
  </si>
  <si>
    <t>Avalie os serviços prestados pelas unidades do Setor de Ciências Sociais Aplicadas que você utilizou em 2020: [Laboratórios , Auditórios e/ou equivalentes]</t>
  </si>
  <si>
    <t>Avalie os serviços prestados pelas unidades do Setor de Educação que você utilizou em 2020: [Laboratórios , Auditórios, Oficinas, Ateliês e/ou equivalentes]</t>
  </si>
  <si>
    <t>Avalie os serviços prestados pelas unidades do Setor Palotina que você utilizou em 2020: [Sessão de Apoio Ã  Pós-Graduação]</t>
  </si>
  <si>
    <t>Avalie os serviços prestados pelas unidades do Setor Palotina que você utilizou em 2020: [Sessão de Apoio aos Departamentos]</t>
  </si>
  <si>
    <t>PERCENTUAIS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</si>
  <si>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</si>
  <si>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</si>
  <si>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</si>
  <si>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</si>
  <si>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</si>
  <si>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</si>
  <si>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</si>
  <si>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</si>
  <si>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</si>
  <si>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</si>
  <si>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</si>
  <si>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</si>
  <si>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</si>
  <si>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</si>
  <si>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</si>
  <si>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</si>
  <si>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</si>
  <si>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</si>
  <si>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</si>
  <si>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</si>
  <si>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</si>
  <si>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</si>
  <si>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</si>
  <si>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</si>
  <si>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</si>
  <si>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</si>
  <si>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</si>
  <si>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</si>
  <si>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</si>
  <si>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</si>
  <si>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</si>
  <si>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</si>
  <si>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</si>
  <si>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</si>
  <si>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</si>
  <si>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</si>
  <si>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</si>
  <si>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</si>
  <si>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</si>
  <si>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</si>
  <si>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</si>
  <si>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</si>
  <si>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</si>
  <si>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</si>
  <si>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</si>
  <si>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</si>
  <si>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</si>
  <si>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</si>
  <si>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</si>
  <si>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</si>
  <si>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</si>
  <si>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</si>
  <si>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</si>
  <si>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</si>
  <si>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</si>
  <si>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</si>
  <si>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</si>
  <si>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</si>
  <si>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</si>
  <si>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</si>
  <si>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</si>
  <si>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</si>
  <si>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</si>
  <si>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</si>
  <si>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</si>
  <si>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</si>
  <si>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</si>
  <si>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</si>
  <si>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</si>
  <si>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</si>
  <si>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</si>
  <si>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</si>
  <si>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</si>
  <si>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</si>
  <si>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</si>
  <si>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</si>
  <si>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</si>
  <si>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</si>
  <si>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</si>
  <si>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</si>
  <si>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</si>
  <si>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</si>
  <si>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</si>
  <si>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</si>
  <si>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</si>
  <si>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</si>
  <si>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</si>
  <si>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</si>
  <si>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</si>
  <si>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</si>
  <si>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</si>
  <si>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</si>
  <si>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</si>
  <si>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</si>
  <si>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</si>
  <si>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</si>
  <si>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</si>
  <si>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</si>
  <si>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</si>
  <si>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</si>
  <si>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</si>
  <si>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</si>
  <si>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</si>
  <si>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</si>
  <si>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</si>
  <si>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</si>
  <si>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</si>
  <si>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</si>
  <si>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</si>
  <si>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</si>
  <si>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</si>
  <si>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</si>
  <si>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</si>
  <si>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</si>
  <si>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</si>
  <si>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</si>
  <si>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</si>
  <si>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</si>
  <si>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</si>
  <si>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</si>
  <si>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</si>
  <si>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</si>
  <si>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</si>
  <si>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</si>
  <si>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</si>
  <si>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</si>
  <si>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</si>
  <si>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</si>
  <si>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</si>
  <si>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</si>
  <si>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</si>
  <si>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</si>
  <si>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</si>
  <si>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</si>
  <si>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</si>
  <si>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</si>
  <si>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</si>
  <si>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</si>
  <si>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</si>
  <si>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</si>
  <si>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</si>
  <si>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</si>
  <si>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</si>
  <si>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</si>
  <si>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</si>
  <si>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</si>
  <si>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</si>
  <si>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</si>
  <si>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</si>
  <si>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</si>
  <si>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</si>
  <si>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</si>
  <si>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</si>
  <si>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</si>
  <si>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</si>
  <si>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</si>
  <si>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</si>
  <si>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</si>
  <si>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</si>
  <si>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</si>
  <si>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</si>
  <si>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</si>
  <si>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</si>
  <si>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</si>
  <si>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</si>
  <si>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</si>
  <si>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</si>
  <si>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</si>
  <si>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</si>
  <si>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</si>
  <si>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</si>
  <si>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</si>
  <si>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</si>
  <si>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</si>
  <si>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</si>
  <si>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</si>
  <si>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</si>
  <si>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</si>
  <si>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</si>
  <si>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</si>
  <si>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</si>
  <si>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</si>
  <si>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</si>
  <si>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</si>
  <si>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</si>
  <si>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</si>
  <si>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</si>
  <si>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</si>
  <si>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</si>
  <si>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</si>
  <si>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</si>
  <si>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</si>
  <si>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</si>
  <si>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</si>
  <si>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</si>
  <si>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</si>
  <si>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</si>
  <si>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</si>
  <si>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</si>
  <si>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</si>
  <si>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</si>
  <si>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</si>
  <si>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</si>
  <si>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</si>
  <si>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</si>
  <si>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</si>
  <si>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</si>
  <si>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</si>
  <si>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</si>
  <si>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</si>
  <si>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</si>
  <si>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</si>
  <si>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</si>
  <si>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</si>
  <si>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</si>
  <si>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</si>
  <si>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</si>
  <si>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</si>
  <si>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</si>
  <si>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</si>
  <si>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</si>
  <si>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</si>
  <si>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</si>
  <si>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</si>
  <si>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</si>
  <si>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</si>
  <si>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NÃO</t>
  </si>
  <si>
    <t>Avalie os serviços prestados pelas unidades do CHC que você utilizou em 2020: [Ambulatório dos servidores]</t>
  </si>
  <si>
    <t>Avalie os serviços prestados pelas unidades ligadas diretamente ao Gabinete da Reitoria que você utilizou em 2020: [Diretoria de Desenvolvimento e Integração dos Campi - INTEGRA]</t>
  </si>
  <si>
    <t>Avalie os serviços prestados pelas unidades da PRAE que você utilizou em 2020: [Apoio aos Estudantes às Entidades Estudantis]</t>
  </si>
  <si>
    <t>Avalie os serviços prestados pelas unidades da PROGEPE que você utilizou em 2020: [Coordenadoria de Desenvolvimento de Pessoas - CDP (avaliação de desempenho, estágio probatório, análise de títulos, capacitação, qualificação)]</t>
  </si>
  <si>
    <t>Avalie os serviços prestados pelas unidades do Campus Pontal do Paraná que você utilizou em 2020: [Informações disponíveis no site do Campus Pontal do Paraná]</t>
  </si>
  <si>
    <t>Avalie os serviços prestados pelas unidades do Campus Pontal do Paraná que você utilizou em 2020: [Direção: Secretaria, Administrativo, Orçamentário, TI]</t>
  </si>
  <si>
    <t>Avalie os serviços prestados pelas unidades do Campus Pontal do Paraná que você utilizou em 2020: [Secretarias das Coordenações de Cursos de Graduação]</t>
  </si>
  <si>
    <t>Avalie os serviços prestados pelas unidades do Campus Pontal do Paraná que você utilizou em 2020: [Secretarias de Programas de Pós-Graduação]</t>
  </si>
  <si>
    <t>Avalie os serviços prestados pelas unidades do Campus Pontal do Paraná que você utilizou em 2020: [Laboratórios , Clinicas, Oficinas, Ateliês e/ou equivalentes]</t>
  </si>
  <si>
    <t>DOCENTE TOTAL %</t>
  </si>
  <si>
    <t>TÉCNICO %</t>
  </si>
  <si>
    <t>TOTAL %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</si>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</sst>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ill="0" applyBorder="0" applyAlignment="0" applyProtection="0"/>
    <xf numFmtId="9" fontId="1" fillId="0" borderId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3" fontId="1" fillId="0" borderId="0" xfId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/>
    <xf numFmtId="1" fontId="0" fillId="0" borderId="6" xfId="0" applyNumberFormat="1" applyBorder="1"/>
    <xf numFmtId="9" fontId="4" fillId="0" borderId="9" xfId="3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4">
    <cellStyle name="Normal" xfId="0" builtinId="0"/>
    <cellStyle name="Porcentagem" xfId="3" builtinId="5"/>
    <cellStyle name="Porcentagem 2" xfId="2" xr:uid="{79514D5F-3F7E-43D3-B850-3FD5BE83D7DA}"/>
    <cellStyle name="Vírgula 2" xfId="1" xr:uid="{88108A15-ACAD-48F5-A415-5485A3409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'Q133'!$A$9:$A$10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'Q133'!$B$9:$B$10</c:f>
              <c:numCache>
                <c:formatCode>0%</c:formatCode>
                <c:ptCount val="2"/>
                <c:pt idx="0">
                  <c:v>0.10550458715596331</c:v>
                </c:pt>
                <c:pt idx="1">
                  <c:v>0.89449541284403666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1-49FB-8328-0EAB8BD4A321}"/>
            </c:ext>
          </c:extLst>
        </c:ser>
        <c:ser>
          <c:idx val="1"/>
          <c:order val="1"/>
          <c:tx>
            <c:strRef>
              <c:f>'Q133'!$C$8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'Q133'!$A$9:$A$10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'Q133'!$C$9:$C$10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71-49FB-8328-0EAB8BD4A321}"/>
            </c:ext>
          </c:extLst>
        </c:ser>
        <c:ser>
          <c:idx val="2"/>
          <c:order val="2"/>
          <c:tx>
            <c:strRef>
              <c:f>'Q133'!$D$8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'Q133'!$A$9:$A$10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'Q133'!$D$9:$D$10</c:f>
              <c:numCache>
                <c:formatCode>0%</c:formatCode>
                <c:ptCount val="2"/>
                <c:pt idx="0">
                  <c:v>0.10550458715596331</c:v>
                </c:pt>
                <c:pt idx="1">
                  <c:v>0.89449541284403666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71-49FB-8328-0EAB8BD4A3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'Q134'!$A$9:$A$13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'Q134'!$B$9:$B$13</c:f>
              <c:numCache>
                <c:formatCode>0%</c:formatCode>
                <c:ptCount val="5"/>
                <c:pt idx="0">
                  <c:v>0.23809523809523808</c:v>
                </c:pt>
                <c:pt idx="1">
                  <c:v>0.55555555555555558</c:v>
                </c:pt>
                <c:pt idx="2">
                  <c:v>0.17460317460317459</c:v>
                </c:pt>
                <c:pt idx="3">
                  <c:v>1.5873015873015872E-2</c:v>
                </c:pt>
                <c:pt idx="4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E-4696-A3A3-0430FC1D17AD}"/>
            </c:ext>
          </c:extLst>
        </c:ser>
        <c:ser>
          <c:idx val="1"/>
          <c:order val="1"/>
          <c:tx>
            <c:strRef>
              <c:f>'Q134'!$C$8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'Q134'!$A$9:$A$13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'Q134'!$C$9:$C$13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E-4696-A3A3-0430FC1D17AD}"/>
            </c:ext>
          </c:extLst>
        </c:ser>
        <c:ser>
          <c:idx val="2"/>
          <c:order val="2"/>
          <c:tx>
            <c:strRef>
              <c:f>'Q134'!$D$8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'Q134'!$A$9:$A$13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'Q134'!$D$9:$D$13</c:f>
              <c:numCache>
                <c:formatCode>0%</c:formatCode>
                <c:ptCount val="5"/>
                <c:pt idx="0">
                  <c:v>0.23809523809523808</c:v>
                </c:pt>
                <c:pt idx="1">
                  <c:v>0.55555555555555558</c:v>
                </c:pt>
                <c:pt idx="2">
                  <c:v>0.17460317460317459</c:v>
                </c:pt>
                <c:pt idx="3">
                  <c:v>1.5873015873015872E-2</c:v>
                </c:pt>
                <c:pt idx="4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E-4696-A3A3-0430FC1D17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'Q135'!$A$9:$A$13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'Q135'!$B$9:$B$13</c:f>
              <c:numCache>
                <c:formatCode>0%</c:formatCode>
                <c:ptCount val="5"/>
                <c:pt idx="0">
                  <c:v>0.4375</c:v>
                </c:pt>
                <c:pt idx="1">
                  <c:v>0.4375</c:v>
                </c:pt>
                <c:pt idx="2">
                  <c:v>0.10416666666666667</c:v>
                </c:pt>
                <c:pt idx="3">
                  <c:v>2.0833333333333332E-2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5-4EE9-BD98-55E232215887}"/>
            </c:ext>
          </c:extLst>
        </c:ser>
        <c:ser>
          <c:idx val="1"/>
          <c:order val="1"/>
          <c:tx>
            <c:strRef>
              <c:f>'Q135'!$C$8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'Q135'!$A$9:$A$13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'Q135'!$C$9:$C$13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5-4EE9-BD98-55E232215887}"/>
            </c:ext>
          </c:extLst>
        </c:ser>
        <c:ser>
          <c:idx val="2"/>
          <c:order val="2"/>
          <c:tx>
            <c:strRef>
              <c:f>'Q135'!$D$8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'Q135'!$A$9:$A$13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'Q135'!$D$9:$D$13</c:f>
              <c:numCache>
                <c:formatCode>0%</c:formatCode>
                <c:ptCount val="5"/>
                <c:pt idx="0">
                  <c:v>0.4375</c:v>
                </c:pt>
                <c:pt idx="1">
                  <c:v>0.4375</c:v>
                </c:pt>
                <c:pt idx="2">
                  <c:v>0.10416666666666667</c:v>
                </c:pt>
                <c:pt idx="3">
                  <c:v>2.0833333333333332E-2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5-4EE9-BD98-55E2322158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'Q136'!$A$9:$A$13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'Q136'!$B$9:$B$13</c:f>
              <c:numCache>
                <c:formatCode>0%</c:formatCode>
                <c:ptCount val="5"/>
                <c:pt idx="0">
                  <c:v>0.39285714285714285</c:v>
                </c:pt>
                <c:pt idx="1">
                  <c:v>0.5</c:v>
                </c:pt>
                <c:pt idx="2">
                  <c:v>3.5714285714285712E-2</c:v>
                </c:pt>
                <c:pt idx="3">
                  <c:v>3.5714285714285712E-2</c:v>
                </c:pt>
                <c:pt idx="4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4-4F97-8D03-097AACBE4408}"/>
            </c:ext>
          </c:extLst>
        </c:ser>
        <c:ser>
          <c:idx val="1"/>
          <c:order val="1"/>
          <c:tx>
            <c:strRef>
              <c:f>'Q136'!$C$8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'Q136'!$A$9:$A$13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'Q136'!$C$9:$C$13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4-4F97-8D03-097AACBE4408}"/>
            </c:ext>
          </c:extLst>
        </c:ser>
        <c:ser>
          <c:idx val="2"/>
          <c:order val="2"/>
          <c:tx>
            <c:strRef>
              <c:f>'Q136'!$D$8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'Q136'!$A$9:$A$13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'Q136'!$D$9:$D$13</c:f>
              <c:numCache>
                <c:formatCode>0%</c:formatCode>
                <c:ptCount val="5"/>
                <c:pt idx="0">
                  <c:v>0.39285714285714285</c:v>
                </c:pt>
                <c:pt idx="1">
                  <c:v>0.5</c:v>
                </c:pt>
                <c:pt idx="2">
                  <c:v>3.5714285714285712E-2</c:v>
                </c:pt>
                <c:pt idx="3">
                  <c:v>3.5714285714285712E-2</c:v>
                </c:pt>
                <c:pt idx="4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64-4F97-8D03-097AACBE44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'Q137'!$A$9:$A$13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'Q137'!$B$9:$B$13</c:f>
              <c:numCache>
                <c:formatCode>0%</c:formatCode>
                <c:ptCount val="5"/>
                <c:pt idx="0">
                  <c:v>0.4358974358974359</c:v>
                </c:pt>
                <c:pt idx="1">
                  <c:v>0.46153846153846156</c:v>
                </c:pt>
                <c:pt idx="2">
                  <c:v>5.128205128205128E-2</c:v>
                </c:pt>
                <c:pt idx="3">
                  <c:v>5.128205128205128E-2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0-4CB1-AD4D-A3161E6E5478}"/>
            </c:ext>
          </c:extLst>
        </c:ser>
        <c:ser>
          <c:idx val="1"/>
          <c:order val="1"/>
          <c:tx>
            <c:strRef>
              <c:f>'Q137'!$C$8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'Q137'!$A$9:$A$13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'Q137'!$C$9:$C$13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0-4CB1-AD4D-A3161E6E5478}"/>
            </c:ext>
          </c:extLst>
        </c:ser>
        <c:ser>
          <c:idx val="2"/>
          <c:order val="2"/>
          <c:tx>
            <c:strRef>
              <c:f>'Q137'!$D$8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'Q137'!$A$9:$A$13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'Q137'!$D$9:$D$13</c:f>
              <c:numCache>
                <c:formatCode>0%</c:formatCode>
                <c:ptCount val="5"/>
                <c:pt idx="0">
                  <c:v>0.4358974358974359</c:v>
                </c:pt>
                <c:pt idx="1">
                  <c:v>0.46153846153846156</c:v>
                </c:pt>
                <c:pt idx="2">
                  <c:v>5.128205128205128E-2</c:v>
                </c:pt>
                <c:pt idx="3">
                  <c:v>5.128205128205128E-2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0-4CB1-AD4D-A3161E6E54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'Q138'!$A$9:$A$13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'Q138'!$B$9:$B$13</c:f>
              <c:numCache>
                <c:formatCode>0%</c:formatCode>
                <c:ptCount val="5"/>
                <c:pt idx="0">
                  <c:v>0.49090909090909091</c:v>
                </c:pt>
                <c:pt idx="1">
                  <c:v>0.41818181818181815</c:v>
                </c:pt>
                <c:pt idx="2">
                  <c:v>7.2727272727272724E-2</c:v>
                </c:pt>
                <c:pt idx="3">
                  <c:v>0</c:v>
                </c:pt>
                <c:pt idx="4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F-4FB5-A4B5-117183064B47}"/>
            </c:ext>
          </c:extLst>
        </c:ser>
        <c:ser>
          <c:idx val="1"/>
          <c:order val="1"/>
          <c:tx>
            <c:strRef>
              <c:f>'Q138'!$C$8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'Q138'!$A$9:$A$13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'Q138'!$C$9:$C$13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F-4FB5-A4B5-117183064B47}"/>
            </c:ext>
          </c:extLst>
        </c:ser>
        <c:ser>
          <c:idx val="2"/>
          <c:order val="2"/>
          <c:tx>
            <c:strRef>
              <c:f>'Q138'!$D$8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'Q138'!$A$9:$A$13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'Q138'!$D$9:$D$13</c:f>
              <c:numCache>
                <c:formatCode>0%</c:formatCode>
                <c:ptCount val="5"/>
                <c:pt idx="0">
                  <c:v>0.49090909090909091</c:v>
                </c:pt>
                <c:pt idx="1">
                  <c:v>0.41818181818181815</c:v>
                </c:pt>
                <c:pt idx="2">
                  <c:v>7.2727272727272724E-2</c:v>
                </c:pt>
                <c:pt idx="3">
                  <c:v>0</c:v>
                </c:pt>
                <c:pt idx="4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F-4FB5-A4B5-117183064B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'Q139'!$A$9:$A$13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'Q139'!$B$9:$B$13</c:f>
              <c:numCache>
                <c:formatCode>0%</c:formatCode>
                <c:ptCount val="5"/>
                <c:pt idx="0">
                  <c:v>0.39473684210526316</c:v>
                </c:pt>
                <c:pt idx="1">
                  <c:v>0.47368421052631576</c:v>
                </c:pt>
                <c:pt idx="2">
                  <c:v>7.8947368421052627E-2</c:v>
                </c:pt>
                <c:pt idx="3">
                  <c:v>5.2631578947368418E-2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E-4960-ABD4-B2E60AD91645}"/>
            </c:ext>
          </c:extLst>
        </c:ser>
        <c:ser>
          <c:idx val="1"/>
          <c:order val="1"/>
          <c:tx>
            <c:strRef>
              <c:f>'Q139'!$C$8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'Q139'!$A$9:$A$13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'Q139'!$C$9:$C$13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E-4960-ABD4-B2E60AD91645}"/>
            </c:ext>
          </c:extLst>
        </c:ser>
        <c:ser>
          <c:idx val="2"/>
          <c:order val="2"/>
          <c:tx>
            <c:strRef>
              <c:f>'Q139'!$D$8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'Q139'!$A$9:$A$13</c:f>
              <c:strCache>
                <c:ptCount val="5"/>
                <c:pt idx="0">
                  <c:v>Muito Satisfeito</c:v>
                </c:pt>
                <c:pt idx="1">
                  <c:v>Satisfeito</c:v>
                </c:pt>
                <c:pt idx="2">
                  <c:v>Razoavelmente Satisfeito</c:v>
                </c:pt>
                <c:pt idx="3">
                  <c:v>Insatisfeito</c:v>
                </c:pt>
                <c:pt idx="4">
                  <c:v>Muito Insatisfeito</c:v>
                </c:pt>
              </c:strCache>
            </c:strRef>
          </c:cat>
          <c:val>
            <c:numRef>
              <c:f>'Q139'!$D$9:$D$13</c:f>
              <c:numCache>
                <c:formatCode>0%</c:formatCode>
                <c:ptCount val="5"/>
                <c:pt idx="0">
                  <c:v>0.39473684210526316</c:v>
                </c:pt>
                <c:pt idx="1">
                  <c:v>0.47368421052631576</c:v>
                </c:pt>
                <c:pt idx="2">
                  <c:v>7.8947368421052627E-2</c:v>
                </c:pt>
                <c:pt idx="3">
                  <c:v>5.2631578947368418E-2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E-4960-ABD4-B2E60AD916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3862031"/>
        <c:axId val="1673842895"/>
      </c:barChart>
      <c:catAx>
        <c:axId val="167386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42895"/>
        <c:crosses val="autoZero"/>
        <c:auto val="1"/>
        <c:lblAlgn val="ctr"/>
        <c:lblOffset val="100"/>
        <c:noMultiLvlLbl val="0"/>
      </c:catAx>
      <c:valAx>
        <c:axId val="167384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386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0</xdr:row>
      <xdr:rowOff>252411</xdr:rowOff>
    </xdr:from>
    <xdr:to>
      <xdr:col>15</xdr:col>
      <xdr:colOff>657224</xdr:colOff>
      <xdr:row>21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650645-594A-4BC1-B890-A05CA35B8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695324</xdr:colOff>
      <xdr:row>5</xdr:row>
      <xdr:rowOff>23811</xdr:rowOff>
    </xdr:from>
    <xdr:to>
      <xdr:col>16</xdr:col>
      <xdr:colOff>9524</xdr:colOff>
      <xdr:row>28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A06410-A3C3-4F30-9771-10DCD39ED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695324</xdr:colOff>
      <xdr:row>5</xdr:row>
      <xdr:rowOff>23811</xdr:rowOff>
    </xdr:from>
    <xdr:to>
      <xdr:col>16</xdr:col>
      <xdr:colOff>9524</xdr:colOff>
      <xdr:row>28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166729-1543-425A-A6CC-67DCBDDD4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695324</xdr:colOff>
      <xdr:row>5</xdr:row>
      <xdr:rowOff>23811</xdr:rowOff>
    </xdr:from>
    <xdr:to>
      <xdr:col>16</xdr:col>
      <xdr:colOff>9524</xdr:colOff>
      <xdr:row>28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E61389-7CC7-40C7-9CAF-F53307437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695324</xdr:colOff>
      <xdr:row>5</xdr:row>
      <xdr:rowOff>23811</xdr:rowOff>
    </xdr:from>
    <xdr:to>
      <xdr:col>16</xdr:col>
      <xdr:colOff>9524</xdr:colOff>
      <xdr:row>28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D68C7C-FF4A-49AB-9E4A-C039ECC88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695324</xdr:colOff>
      <xdr:row>5</xdr:row>
      <xdr:rowOff>23811</xdr:rowOff>
    </xdr:from>
    <xdr:to>
      <xdr:col>16</xdr:col>
      <xdr:colOff>9524</xdr:colOff>
      <xdr:row>28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F23B40-846A-4557-AACB-F475B71F3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695324</xdr:colOff>
      <xdr:row>5</xdr:row>
      <xdr:rowOff>23811</xdr:rowOff>
    </xdr:from>
    <xdr:to>
      <xdr:col>16</xdr:col>
      <xdr:colOff>9524</xdr:colOff>
      <xdr:row>28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A2C07D-D518-4B4D-8F07-D5B9C47D8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9"/>
  <dimension ref="A1:HU658"/>
  <sheetViews>
    <sheetView tabSelected="1" zoomScaleNormal="100" workbookViewId="0">
      <pane xSplit="3" ySplit="2" topLeftCell="ED1524" activePane="bottomRight" state="frozen"/>
      <selection activeCell="IE1531" sqref="IE1531"/>
      <selection pane="topRight" activeCell="IE1531" sqref="IE1531"/>
      <selection pane="bottomLeft" activeCell="IE1531" sqref="IE1531"/>
      <selection pane="bottomRight" activeCell="A4" sqref="A4:A1528"/>
    </sheetView>
  </sheetViews>
  <sheetFormatPr defaultColWidth="18.140625" defaultRowHeight="41.25" customHeight="1" x14ac:dyDescent="0.2"/>
  <cols>
    <col min="1" max="16384" width="18.140625" style="1"/>
  </cols>
  <sheetData>
    <row r="1" spans="1:229" ht="41.25" customHeight="1" x14ac:dyDescent="0.2">
      <c r="D1" s="1" t="s">
        <v>270</v>
      </c>
      <c r="E1" s="1" t="s">
        <v>271</v>
      </c>
      <c r="F1" s="1" t="s">
        <v>272</v>
      </c>
      <c r="G1" s="1" t="s">
        <v>273</v>
      </c>
      <c r="H1" s="1" t="s">
        <v>274</v>
      </c>
      <c r="I1" s="1" t="s">
        <v>275</v>
      </c>
      <c r="J1" s="1" t="s">
        <v>276</v>
      </c>
      <c r="K1" s="1" t="s">
        <v>277</v>
      </c>
      <c r="L1" s="1" t="s">
        <v>278</v>
      </c>
      <c r="M1" s="1" t="s">
        <v>279</v>
      </c>
      <c r="N1" s="1" t="s">
        <v>280</v>
      </c>
      <c r="O1" s="1" t="s">
        <v>281</v>
      </c>
      <c r="P1" s="1" t="s">
        <v>282</v>
      </c>
      <c r="Q1" s="1" t="s">
        <v>283</v>
      </c>
      <c r="R1" s="1" t="s">
        <v>284</v>
      </c>
      <c r="S1" s="1" t="s">
        <v>285</v>
      </c>
      <c r="T1" s="1" t="s">
        <v>286</v>
      </c>
      <c r="U1" s="1" t="s">
        <v>287</v>
      </c>
      <c r="V1" s="1" t="s">
        <v>288</v>
      </c>
      <c r="W1" s="1" t="s">
        <v>289</v>
      </c>
      <c r="X1" s="1" t="s">
        <v>290</v>
      </c>
      <c r="Y1" s="1" t="s">
        <v>291</v>
      </c>
      <c r="Z1" s="1" t="s">
        <v>292</v>
      </c>
      <c r="AA1" s="1" t="s">
        <v>293</v>
      </c>
      <c r="AB1" s="1" t="s">
        <v>294</v>
      </c>
      <c r="AC1" s="1" t="s">
        <v>295</v>
      </c>
      <c r="AD1" s="1" t="s">
        <v>296</v>
      </c>
      <c r="AE1" s="1" t="s">
        <v>297</v>
      </c>
      <c r="AF1" s="1" t="s">
        <v>298</v>
      </c>
      <c r="AG1" s="1" t="s">
        <v>299</v>
      </c>
      <c r="AH1" s="1" t="s">
        <v>300</v>
      </c>
      <c r="AI1" s="1" t="s">
        <v>301</v>
      </c>
      <c r="AJ1" s="1" t="s">
        <v>302</v>
      </c>
      <c r="AK1" s="1" t="s">
        <v>303</v>
      </c>
      <c r="AL1" s="1" t="s">
        <v>304</v>
      </c>
      <c r="AM1" s="1" t="s">
        <v>305</v>
      </c>
      <c r="AN1" s="1" t="s">
        <v>306</v>
      </c>
      <c r="AO1" s="1" t="s">
        <v>307</v>
      </c>
      <c r="AP1" s="1" t="s">
        <v>308</v>
      </c>
      <c r="AQ1" s="1" t="s">
        <v>309</v>
      </c>
      <c r="AR1" s="1" t="s">
        <v>310</v>
      </c>
      <c r="AS1" s="1" t="s">
        <v>311</v>
      </c>
      <c r="AT1" s="1" t="s">
        <v>312</v>
      </c>
      <c r="AU1" s="1" t="s">
        <v>313</v>
      </c>
      <c r="AV1" s="1" t="s">
        <v>314</v>
      </c>
      <c r="AW1" s="1" t="s">
        <v>315</v>
      </c>
      <c r="AX1" s="1" t="s">
        <v>316</v>
      </c>
      <c r="AY1" s="1" t="s">
        <v>317</v>
      </c>
      <c r="AZ1" s="1" t="s">
        <v>318</v>
      </c>
      <c r="BA1" s="1" t="s">
        <v>319</v>
      </c>
      <c r="BB1" s="1" t="s">
        <v>320</v>
      </c>
      <c r="BC1" s="1" t="s">
        <v>321</v>
      </c>
      <c r="BD1" s="1" t="s">
        <v>322</v>
      </c>
      <c r="BE1" s="1" t="s">
        <v>323</v>
      </c>
      <c r="BF1" s="1" t="s">
        <v>324</v>
      </c>
      <c r="BG1" s="1" t="s">
        <v>325</v>
      </c>
      <c r="BH1" s="1" t="s">
        <v>326</v>
      </c>
      <c r="BI1" s="1" t="s">
        <v>327</v>
      </c>
      <c r="BJ1" s="1" t="s">
        <v>328</v>
      </c>
      <c r="BK1" s="1" t="s">
        <v>329</v>
      </c>
      <c r="BL1" s="1" t="s">
        <v>330</v>
      </c>
      <c r="BM1" s="1" t="s">
        <v>331</v>
      </c>
      <c r="BN1" s="1" t="s">
        <v>332</v>
      </c>
      <c r="BO1" s="1" t="s">
        <v>333</v>
      </c>
      <c r="BP1" s="1" t="s">
        <v>334</v>
      </c>
      <c r="BQ1" s="1" t="s">
        <v>335</v>
      </c>
      <c r="BR1" s="1" t="s">
        <v>336</v>
      </c>
      <c r="BS1" s="1" t="s">
        <v>337</v>
      </c>
      <c r="BT1" s="1" t="s">
        <v>338</v>
      </c>
      <c r="BU1" s="1" t="s">
        <v>339</v>
      </c>
      <c r="BV1" s="1" t="s">
        <v>340</v>
      </c>
      <c r="BW1" s="1" t="s">
        <v>341</v>
      </c>
      <c r="BX1" s="1" t="s">
        <v>342</v>
      </c>
      <c r="BY1" s="1" t="s">
        <v>343</v>
      </c>
      <c r="BZ1" s="1" t="s">
        <v>344</v>
      </c>
      <c r="CA1" s="1" t="s">
        <v>345</v>
      </c>
      <c r="CB1" s="1" t="s">
        <v>346</v>
      </c>
      <c r="CC1" s="1" t="s">
        <v>347</v>
      </c>
      <c r="CD1" s="1" t="s">
        <v>348</v>
      </c>
      <c r="CE1" s="1" t="s">
        <v>349</v>
      </c>
      <c r="CF1" s="1" t="s">
        <v>350</v>
      </c>
      <c r="CG1" s="1" t="s">
        <v>351</v>
      </c>
      <c r="CH1" s="1" t="s">
        <v>352</v>
      </c>
      <c r="CI1" s="1" t="s">
        <v>353</v>
      </c>
      <c r="CJ1" s="1" t="s">
        <v>354</v>
      </c>
      <c r="CK1" s="1" t="s">
        <v>355</v>
      </c>
      <c r="CL1" s="1" t="s">
        <v>356</v>
      </c>
      <c r="CM1" s="1" t="s">
        <v>357</v>
      </c>
      <c r="CN1" s="1" t="s">
        <v>358</v>
      </c>
      <c r="CO1" s="1" t="s">
        <v>359</v>
      </c>
      <c r="CP1" s="1" t="s">
        <v>360</v>
      </c>
      <c r="CQ1" s="1" t="s">
        <v>361</v>
      </c>
      <c r="CR1" s="1" t="s">
        <v>362</v>
      </c>
      <c r="CS1" s="1" t="s">
        <v>363</v>
      </c>
      <c r="CT1" s="1" t="s">
        <v>364</v>
      </c>
      <c r="CU1" s="1" t="s">
        <v>365</v>
      </c>
      <c r="CV1" s="1" t="s">
        <v>366</v>
      </c>
      <c r="CW1" s="1" t="s">
        <v>367</v>
      </c>
      <c r="CX1" s="1" t="s">
        <v>368</v>
      </c>
      <c r="CY1" s="1" t="s">
        <v>369</v>
      </c>
      <c r="CZ1" s="1" t="s">
        <v>370</v>
      </c>
      <c r="DA1" s="1" t="s">
        <v>371</v>
      </c>
      <c r="DB1" s="1" t="s">
        <v>372</v>
      </c>
      <c r="DC1" s="1" t="s">
        <v>373</v>
      </c>
      <c r="DD1" s="1" t="s">
        <v>374</v>
      </c>
      <c r="DE1" s="1" t="s">
        <v>375</v>
      </c>
      <c r="DF1" s="1" t="s">
        <v>376</v>
      </c>
      <c r="DG1" s="1" t="s">
        <v>377</v>
      </c>
      <c r="DH1" s="1" t="s">
        <v>378</v>
      </c>
      <c r="DI1" s="1" t="s">
        <v>379</v>
      </c>
      <c r="DJ1" s="1" t="s">
        <v>380</v>
      </c>
      <c r="DK1" s="1" t="s">
        <v>381</v>
      </c>
      <c r="DL1" s="1" t="s">
        <v>382</v>
      </c>
      <c r="DM1" s="1" t="s">
        <v>383</v>
      </c>
      <c r="DN1" s="1" t="s">
        <v>384</v>
      </c>
      <c r="DO1" s="1" t="s">
        <v>385</v>
      </c>
      <c r="DP1" s="1" t="s">
        <v>386</v>
      </c>
      <c r="DQ1" s="1" t="s">
        <v>387</v>
      </c>
      <c r="DR1" s="1" t="s">
        <v>388</v>
      </c>
      <c r="DS1" s="1" t="s">
        <v>389</v>
      </c>
      <c r="DT1" s="1" t="s">
        <v>390</v>
      </c>
      <c r="DU1" s="1" t="s">
        <v>391</v>
      </c>
      <c r="DV1" s="1" t="s">
        <v>392</v>
      </c>
      <c r="DW1" s="1" t="s">
        <v>393</v>
      </c>
      <c r="DX1" s="1" t="s">
        <v>394</v>
      </c>
      <c r="DY1" s="1" t="s">
        <v>395</v>
      </c>
      <c r="DZ1" s="1" t="s">
        <v>396</v>
      </c>
      <c r="EA1" s="1" t="s">
        <v>397</v>
      </c>
      <c r="EB1" s="1" t="s">
        <v>398</v>
      </c>
      <c r="EC1" s="1" t="s">
        <v>399</v>
      </c>
      <c r="ED1" s="1" t="s">
        <v>400</v>
      </c>
      <c r="EE1" s="1" t="s">
        <v>401</v>
      </c>
      <c r="EF1" s="1" t="s">
        <v>402</v>
      </c>
      <c r="EG1" s="1" t="s">
        <v>403</v>
      </c>
      <c r="EH1" s="1" t="s">
        <v>404</v>
      </c>
      <c r="EI1" s="1" t="s">
        <v>405</v>
      </c>
      <c r="EJ1" s="1" t="s">
        <v>406</v>
      </c>
      <c r="EK1" s="1" t="s">
        <v>407</v>
      </c>
      <c r="EL1" s="1" t="s">
        <v>408</v>
      </c>
      <c r="EM1" s="1" t="s">
        <v>409</v>
      </c>
      <c r="EN1" s="1" t="s">
        <v>410</v>
      </c>
      <c r="EO1" s="1" t="s">
        <v>411</v>
      </c>
      <c r="EP1" s="1" t="s">
        <v>412</v>
      </c>
      <c r="EQ1" s="1" t="s">
        <v>413</v>
      </c>
      <c r="ER1" s="1" t="s">
        <v>414</v>
      </c>
      <c r="ES1" s="1" t="s">
        <v>415</v>
      </c>
      <c r="ET1" s="1" t="s">
        <v>416</v>
      </c>
      <c r="EU1" s="1" t="s">
        <v>417</v>
      </c>
      <c r="EV1" s="1" t="s">
        <v>418</v>
      </c>
      <c r="EW1" s="1" t="s">
        <v>419</v>
      </c>
      <c r="EX1" s="1" t="s">
        <v>420</v>
      </c>
      <c r="EY1" s="1" t="s">
        <v>421</v>
      </c>
      <c r="EZ1" s="1" t="s">
        <v>422</v>
      </c>
      <c r="FA1" s="1" t="s">
        <v>423</v>
      </c>
      <c r="FB1" s="1" t="s">
        <v>424</v>
      </c>
      <c r="FC1" s="1" t="s">
        <v>425</v>
      </c>
      <c r="FD1" s="1" t="s">
        <v>426</v>
      </c>
      <c r="FE1" s="1" t="s">
        <v>427</v>
      </c>
      <c r="FF1" s="1" t="s">
        <v>428</v>
      </c>
      <c r="FG1" s="1" t="s">
        <v>429</v>
      </c>
      <c r="FH1" s="1" t="s">
        <v>430</v>
      </c>
      <c r="FI1" s="1" t="s">
        <v>431</v>
      </c>
      <c r="FJ1" s="1" t="s">
        <v>432</v>
      </c>
      <c r="FK1" s="1" t="s">
        <v>433</v>
      </c>
      <c r="FL1" s="1" t="s">
        <v>434</v>
      </c>
      <c r="FM1" s="1" t="s">
        <v>435</v>
      </c>
      <c r="FN1" s="1" t="s">
        <v>436</v>
      </c>
      <c r="FO1" s="1" t="s">
        <v>437</v>
      </c>
      <c r="FP1" s="1" t="s">
        <v>438</v>
      </c>
      <c r="FQ1" s="1" t="s">
        <v>439</v>
      </c>
      <c r="FR1" s="1" t="s">
        <v>440</v>
      </c>
      <c r="FS1" s="1" t="s">
        <v>441</v>
      </c>
      <c r="FT1" s="1" t="s">
        <v>442</v>
      </c>
      <c r="FU1" s="1" t="s">
        <v>443</v>
      </c>
      <c r="FV1" s="1" t="s">
        <v>444</v>
      </c>
      <c r="FW1" s="1" t="s">
        <v>445</v>
      </c>
      <c r="FX1" s="1" t="s">
        <v>446</v>
      </c>
      <c r="FY1" s="1" t="s">
        <v>447</v>
      </c>
      <c r="FZ1" s="1" t="s">
        <v>448</v>
      </c>
      <c r="GA1" s="1" t="s">
        <v>449</v>
      </c>
      <c r="GB1" s="1" t="s">
        <v>450</v>
      </c>
      <c r="GC1" s="1" t="s">
        <v>451</v>
      </c>
      <c r="GD1" s="1" t="s">
        <v>452</v>
      </c>
      <c r="GE1" s="1" t="s">
        <v>453</v>
      </c>
      <c r="GF1" s="1" t="s">
        <v>454</v>
      </c>
      <c r="GG1" s="1" t="s">
        <v>455</v>
      </c>
      <c r="GH1" s="1" t="s">
        <v>456</v>
      </c>
      <c r="GI1" s="1" t="s">
        <v>457</v>
      </c>
      <c r="GJ1" s="1" t="s">
        <v>458</v>
      </c>
      <c r="GK1" s="1" t="s">
        <v>459</v>
      </c>
      <c r="GL1" s="1" t="s">
        <v>460</v>
      </c>
      <c r="GM1" s="1" t="s">
        <v>461</v>
      </c>
      <c r="GN1" s="1" t="s">
        <v>462</v>
      </c>
      <c r="GO1" s="1" t="s">
        <v>463</v>
      </c>
      <c r="GP1" s="1" t="s">
        <v>464</v>
      </c>
      <c r="GQ1" s="1" t="s">
        <v>465</v>
      </c>
      <c r="GR1" s="1" t="s">
        <v>466</v>
      </c>
      <c r="GS1" s="1" t="s">
        <v>467</v>
      </c>
      <c r="GT1" s="1" t="s">
        <v>468</v>
      </c>
      <c r="GU1" s="1" t="s">
        <v>469</v>
      </c>
      <c r="GV1" s="1" t="s">
        <v>470</v>
      </c>
      <c r="GW1" s="1" t="s">
        <v>471</v>
      </c>
      <c r="GX1" s="1" t="s">
        <v>472</v>
      </c>
      <c r="GY1" s="1" t="s">
        <v>473</v>
      </c>
      <c r="GZ1" s="1" t="s">
        <v>474</v>
      </c>
      <c r="HA1" s="1" t="s">
        <v>475</v>
      </c>
      <c r="HB1" s="1" t="s">
        <v>476</v>
      </c>
      <c r="HC1" s="1" t="s">
        <v>477</v>
      </c>
      <c r="HD1" s="1" t="s">
        <v>478</v>
      </c>
      <c r="HE1" s="1" t="s">
        <v>479</v>
      </c>
      <c r="HF1" s="1" t="s">
        <v>480</v>
      </c>
      <c r="HG1" s="1" t="s">
        <v>481</v>
      </c>
      <c r="HH1" s="1" t="s">
        <v>482</v>
      </c>
      <c r="HI1" s="1" t="s">
        <v>483</v>
      </c>
      <c r="HJ1" s="1" t="s">
        <v>484</v>
      </c>
      <c r="HK1" s="1" t="s">
        <v>485</v>
      </c>
      <c r="HL1" s="1" t="s">
        <v>486</v>
      </c>
      <c r="HM1" s="1" t="s">
        <v>487</v>
      </c>
      <c r="HN1" s="1" t="s">
        <v>488</v>
      </c>
      <c r="HO1" s="1" t="s">
        <v>489</v>
      </c>
      <c r="HP1" s="1" t="s">
        <v>490</v>
      </c>
      <c r="HQ1" s="1" t="s">
        <v>491</v>
      </c>
      <c r="HR1" s="1" t="s">
        <v>492</v>
      </c>
      <c r="HS1" s="1" t="s">
        <v>493</v>
      </c>
      <c r="HT1" s="1" t="s">
        <v>494</v>
      </c>
      <c r="HU1" s="1" t="s">
        <v>495</v>
      </c>
    </row>
    <row r="2" spans="1:229" ht="71.25" customHeight="1" x14ac:dyDescent="0.2">
      <c r="A2" s="2" t="s">
        <v>32</v>
      </c>
      <c r="B2" s="2" t="s">
        <v>33</v>
      </c>
      <c r="C2" s="2" t="s">
        <v>34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  <c r="I2" s="1" t="s">
        <v>55</v>
      </c>
      <c r="J2" s="1" t="s">
        <v>497</v>
      </c>
      <c r="K2" s="1" t="s">
        <v>56</v>
      </c>
      <c r="L2" s="1" t="s">
        <v>57</v>
      </c>
      <c r="M2" s="1" t="s">
        <v>58</v>
      </c>
      <c r="N2" s="1" t="s">
        <v>59</v>
      </c>
      <c r="O2" s="1" t="s">
        <v>60</v>
      </c>
      <c r="P2" s="1" t="s">
        <v>61</v>
      </c>
      <c r="Q2" s="1" t="s">
        <v>62</v>
      </c>
      <c r="R2" s="1" t="s">
        <v>63</v>
      </c>
      <c r="S2" s="1" t="s">
        <v>64</v>
      </c>
      <c r="T2" s="1" t="s">
        <v>498</v>
      </c>
      <c r="U2" s="1" t="s">
        <v>65</v>
      </c>
      <c r="V2" s="1" t="s">
        <v>66</v>
      </c>
      <c r="W2" s="1" t="s">
        <v>67</v>
      </c>
      <c r="X2" s="1" t="s">
        <v>68</v>
      </c>
      <c r="Y2" s="1" t="s">
        <v>69</v>
      </c>
      <c r="Z2" s="1" t="s">
        <v>70</v>
      </c>
      <c r="AA2" s="1" t="s">
        <v>71</v>
      </c>
      <c r="AB2" s="1" t="s">
        <v>213</v>
      </c>
      <c r="AC2" s="1" t="s">
        <v>72</v>
      </c>
      <c r="AD2" s="1" t="s">
        <v>73</v>
      </c>
      <c r="AE2" s="1" t="s">
        <v>74</v>
      </c>
      <c r="AF2" s="1" t="s">
        <v>75</v>
      </c>
      <c r="AG2" s="1" t="s">
        <v>76</v>
      </c>
      <c r="AH2" s="1" t="s">
        <v>77</v>
      </c>
      <c r="AI2" s="1" t="s">
        <v>78</v>
      </c>
      <c r="AJ2" s="1" t="s">
        <v>79</v>
      </c>
      <c r="AK2" s="1" t="s">
        <v>214</v>
      </c>
      <c r="AL2" s="1" t="s">
        <v>80</v>
      </c>
      <c r="AM2" s="1" t="s">
        <v>81</v>
      </c>
      <c r="AN2" s="1" t="s">
        <v>82</v>
      </c>
      <c r="AO2" s="1" t="s">
        <v>83</v>
      </c>
      <c r="AP2" s="1" t="s">
        <v>499</v>
      </c>
      <c r="AQ2" s="1" t="s">
        <v>215</v>
      </c>
      <c r="AR2" s="1" t="s">
        <v>84</v>
      </c>
      <c r="AS2" s="1" t="s">
        <v>85</v>
      </c>
      <c r="AT2" s="1" t="s">
        <v>86</v>
      </c>
      <c r="AU2" s="1" t="s">
        <v>87</v>
      </c>
      <c r="AV2" s="1" t="s">
        <v>88</v>
      </c>
      <c r="AW2" s="1" t="s">
        <v>89</v>
      </c>
      <c r="AX2" s="1" t="s">
        <v>90</v>
      </c>
      <c r="AY2" s="1" t="s">
        <v>216</v>
      </c>
      <c r="AZ2" s="1" t="s">
        <v>91</v>
      </c>
      <c r="BA2" s="1" t="s">
        <v>92</v>
      </c>
      <c r="BB2" s="1" t="s">
        <v>500</v>
      </c>
      <c r="BC2" s="1" t="s">
        <v>93</v>
      </c>
      <c r="BD2" s="1" t="s">
        <v>218</v>
      </c>
      <c r="BE2" s="1" t="s">
        <v>94</v>
      </c>
      <c r="BF2" s="1" t="s">
        <v>219</v>
      </c>
      <c r="BG2" s="1" t="s">
        <v>95</v>
      </c>
      <c r="BH2" s="1" t="s">
        <v>96</v>
      </c>
      <c r="BI2" s="1" t="s">
        <v>97</v>
      </c>
      <c r="BJ2" s="1" t="s">
        <v>98</v>
      </c>
      <c r="BK2" s="1" t="s">
        <v>99</v>
      </c>
      <c r="BL2" s="1" t="s">
        <v>100</v>
      </c>
      <c r="BM2" s="1" t="s">
        <v>101</v>
      </c>
      <c r="BN2" s="1" t="s">
        <v>102</v>
      </c>
      <c r="BO2" s="1" t="s">
        <v>103</v>
      </c>
      <c r="BP2" s="1" t="s">
        <v>222</v>
      </c>
      <c r="BQ2" s="1" t="s">
        <v>104</v>
      </c>
      <c r="BR2" s="1" t="s">
        <v>105</v>
      </c>
      <c r="BS2" s="1" t="s">
        <v>235</v>
      </c>
      <c r="BT2" s="1" t="s">
        <v>236</v>
      </c>
      <c r="BU2" s="1" t="s">
        <v>237</v>
      </c>
      <c r="BV2" s="1" t="s">
        <v>238</v>
      </c>
      <c r="BW2" s="1" t="s">
        <v>239</v>
      </c>
      <c r="BX2" s="1" t="s">
        <v>217</v>
      </c>
      <c r="BY2" s="1" t="s">
        <v>106</v>
      </c>
      <c r="BZ2" s="1" t="s">
        <v>240</v>
      </c>
      <c r="CA2" s="1" t="s">
        <v>107</v>
      </c>
      <c r="CB2" s="1" t="s">
        <v>108</v>
      </c>
      <c r="CC2" s="1" t="s">
        <v>241</v>
      </c>
      <c r="CD2" s="1" t="s">
        <v>109</v>
      </c>
      <c r="CE2" s="1" t="s">
        <v>110</v>
      </c>
      <c r="CF2" s="1" t="s">
        <v>111</v>
      </c>
      <c r="CG2" s="1" t="s">
        <v>112</v>
      </c>
      <c r="CH2" s="1" t="s">
        <v>113</v>
      </c>
      <c r="CI2" s="1" t="s">
        <v>114</v>
      </c>
      <c r="CJ2" s="1" t="s">
        <v>115</v>
      </c>
      <c r="CK2" s="1" t="s">
        <v>116</v>
      </c>
      <c r="CL2" s="1" t="s">
        <v>117</v>
      </c>
      <c r="CM2" s="1" t="s">
        <v>118</v>
      </c>
      <c r="CN2" s="1" t="s">
        <v>119</v>
      </c>
      <c r="CO2" s="1" t="s">
        <v>120</v>
      </c>
      <c r="CP2" s="1" t="s">
        <v>121</v>
      </c>
      <c r="CQ2" s="1" t="s">
        <v>122</v>
      </c>
      <c r="CR2" s="1" t="s">
        <v>123</v>
      </c>
      <c r="CS2" s="1" t="s">
        <v>124</v>
      </c>
      <c r="CT2" s="1" t="s">
        <v>125</v>
      </c>
      <c r="CU2" s="1" t="s">
        <v>126</v>
      </c>
      <c r="CV2" s="1" t="s">
        <v>127</v>
      </c>
      <c r="CW2" s="1" t="s">
        <v>128</v>
      </c>
      <c r="CX2" s="1" t="s">
        <v>220</v>
      </c>
      <c r="CY2" s="1" t="s">
        <v>129</v>
      </c>
      <c r="CZ2" s="1" t="s">
        <v>130</v>
      </c>
      <c r="DA2" s="1" t="s">
        <v>131</v>
      </c>
      <c r="DB2" s="1" t="s">
        <v>132</v>
      </c>
      <c r="DC2" s="1" t="s">
        <v>133</v>
      </c>
      <c r="DD2" s="1" t="s">
        <v>134</v>
      </c>
      <c r="DE2" s="1" t="s">
        <v>135</v>
      </c>
      <c r="DF2" s="1" t="s">
        <v>136</v>
      </c>
      <c r="DG2" s="1" t="s">
        <v>137</v>
      </c>
      <c r="DH2" s="1" t="s">
        <v>138</v>
      </c>
      <c r="DI2" s="1" t="s">
        <v>139</v>
      </c>
      <c r="DJ2" s="1" t="s">
        <v>140</v>
      </c>
      <c r="DK2" s="1" t="s">
        <v>141</v>
      </c>
      <c r="DL2" s="1" t="s">
        <v>142</v>
      </c>
      <c r="DM2" s="1" t="s">
        <v>143</v>
      </c>
      <c r="DN2" s="1" t="s">
        <v>223</v>
      </c>
      <c r="DO2" s="1" t="s">
        <v>144</v>
      </c>
      <c r="DP2" s="1" t="s">
        <v>247</v>
      </c>
      <c r="DQ2" s="1" t="s">
        <v>145</v>
      </c>
      <c r="DR2" s="1" t="s">
        <v>146</v>
      </c>
      <c r="DS2" s="1" t="s">
        <v>147</v>
      </c>
      <c r="DT2" s="1" t="s">
        <v>148</v>
      </c>
      <c r="DU2" s="1" t="s">
        <v>224</v>
      </c>
      <c r="DV2" s="1" t="s">
        <v>149</v>
      </c>
      <c r="DW2" s="1" t="s">
        <v>248</v>
      </c>
      <c r="DX2" s="1" t="s">
        <v>150</v>
      </c>
      <c r="DY2" s="1" t="s">
        <v>258</v>
      </c>
      <c r="DZ2" s="1" t="s">
        <v>259</v>
      </c>
      <c r="EA2" s="1" t="s">
        <v>260</v>
      </c>
      <c r="EB2" s="1" t="s">
        <v>261</v>
      </c>
      <c r="EC2" s="1" t="s">
        <v>262</v>
      </c>
      <c r="ED2" s="1" t="s">
        <v>263</v>
      </c>
      <c r="EE2" s="1" t="s">
        <v>264</v>
      </c>
      <c r="EF2" s="1" t="s">
        <v>151</v>
      </c>
      <c r="EG2" s="1" t="s">
        <v>152</v>
      </c>
      <c r="EH2" s="1" t="s">
        <v>153</v>
      </c>
      <c r="EI2" s="1" t="s">
        <v>154</v>
      </c>
      <c r="EJ2" s="1" t="s">
        <v>225</v>
      </c>
      <c r="EK2" s="1" t="s">
        <v>155</v>
      </c>
      <c r="EL2" s="1" t="s">
        <v>249</v>
      </c>
      <c r="EM2" s="1" t="s">
        <v>156</v>
      </c>
      <c r="EN2" s="1" t="s">
        <v>157</v>
      </c>
      <c r="EO2" s="1" t="s">
        <v>158</v>
      </c>
      <c r="EP2" s="1" t="s">
        <v>159</v>
      </c>
      <c r="EQ2" s="1" t="s">
        <v>226</v>
      </c>
      <c r="ER2" s="1" t="s">
        <v>160</v>
      </c>
      <c r="ES2" s="1" t="s">
        <v>250</v>
      </c>
      <c r="ET2" s="1" t="s">
        <v>161</v>
      </c>
      <c r="EU2" s="1" t="s">
        <v>162</v>
      </c>
      <c r="EV2" s="1" t="s">
        <v>163</v>
      </c>
      <c r="EW2" s="1" t="s">
        <v>164</v>
      </c>
      <c r="EX2" s="1" t="s">
        <v>227</v>
      </c>
      <c r="EY2" s="1" t="s">
        <v>165</v>
      </c>
      <c r="EZ2" s="1" t="s">
        <v>251</v>
      </c>
      <c r="FA2" s="1" t="s">
        <v>166</v>
      </c>
      <c r="FB2" s="1" t="s">
        <v>167</v>
      </c>
      <c r="FC2" s="1" t="s">
        <v>242</v>
      </c>
      <c r="FD2" s="1" t="s">
        <v>168</v>
      </c>
      <c r="FE2" s="1" t="s">
        <v>228</v>
      </c>
      <c r="FF2" s="1" t="s">
        <v>169</v>
      </c>
      <c r="FG2" s="1" t="s">
        <v>252</v>
      </c>
      <c r="FH2" s="1" t="s">
        <v>170</v>
      </c>
      <c r="FI2" s="1" t="s">
        <v>171</v>
      </c>
      <c r="FJ2" s="1" t="s">
        <v>243</v>
      </c>
      <c r="FK2" s="1" t="s">
        <v>172</v>
      </c>
      <c r="FL2" s="1" t="s">
        <v>229</v>
      </c>
      <c r="FM2" s="1" t="s">
        <v>173</v>
      </c>
      <c r="FN2" s="1" t="s">
        <v>174</v>
      </c>
      <c r="FO2" s="1" t="s">
        <v>175</v>
      </c>
      <c r="FP2" s="1" t="s">
        <v>176</v>
      </c>
      <c r="FQ2" s="1" t="s">
        <v>177</v>
      </c>
      <c r="FR2" s="1" t="s">
        <v>244</v>
      </c>
      <c r="FS2" s="1" t="s">
        <v>178</v>
      </c>
      <c r="FT2" s="1" t="s">
        <v>230</v>
      </c>
      <c r="FU2" s="1" t="s">
        <v>179</v>
      </c>
      <c r="FV2" s="1" t="s">
        <v>265</v>
      </c>
      <c r="FW2" s="1" t="s">
        <v>180</v>
      </c>
      <c r="FX2" s="1" t="s">
        <v>181</v>
      </c>
      <c r="FY2" s="1" t="s">
        <v>182</v>
      </c>
      <c r="FZ2" s="1" t="s">
        <v>183</v>
      </c>
      <c r="GA2" s="1" t="s">
        <v>231</v>
      </c>
      <c r="GB2" s="1" t="s">
        <v>184</v>
      </c>
      <c r="GC2" s="1" t="s">
        <v>266</v>
      </c>
      <c r="GD2" s="1" t="s">
        <v>221</v>
      </c>
      <c r="GE2" s="1" t="s">
        <v>185</v>
      </c>
      <c r="GF2" s="1" t="s">
        <v>186</v>
      </c>
      <c r="GG2" s="1" t="s">
        <v>187</v>
      </c>
      <c r="GH2" s="1" t="s">
        <v>232</v>
      </c>
      <c r="GI2" s="1" t="s">
        <v>253</v>
      </c>
      <c r="GJ2" s="1" t="s">
        <v>188</v>
      </c>
      <c r="GK2" s="1" t="s">
        <v>189</v>
      </c>
      <c r="GL2" s="1" t="s">
        <v>190</v>
      </c>
      <c r="GM2" s="1" t="s">
        <v>191</v>
      </c>
      <c r="GN2" s="1" t="s">
        <v>233</v>
      </c>
      <c r="GO2" s="1" t="s">
        <v>192</v>
      </c>
      <c r="GP2" s="1" t="s">
        <v>254</v>
      </c>
      <c r="GQ2" s="1" t="s">
        <v>193</v>
      </c>
      <c r="GR2" s="1" t="s">
        <v>194</v>
      </c>
      <c r="GS2" s="1" t="s">
        <v>195</v>
      </c>
      <c r="GT2" s="1" t="s">
        <v>196</v>
      </c>
      <c r="GU2" s="1" t="s">
        <v>234</v>
      </c>
      <c r="GV2" s="1" t="s">
        <v>197</v>
      </c>
      <c r="GW2" s="1" t="s">
        <v>198</v>
      </c>
      <c r="GX2" s="1" t="s">
        <v>255</v>
      </c>
      <c r="GY2" s="1" t="s">
        <v>199</v>
      </c>
      <c r="GZ2" s="1" t="s">
        <v>200</v>
      </c>
      <c r="HA2" s="1" t="s">
        <v>201</v>
      </c>
      <c r="HB2" s="1" t="s">
        <v>267</v>
      </c>
      <c r="HC2" s="1" t="s">
        <v>268</v>
      </c>
      <c r="HD2" s="1" t="s">
        <v>202</v>
      </c>
      <c r="HE2" s="1" t="s">
        <v>203</v>
      </c>
      <c r="HF2" s="1" t="s">
        <v>204</v>
      </c>
      <c r="HG2" s="1" t="s">
        <v>205</v>
      </c>
      <c r="HH2" s="1" t="s">
        <v>245</v>
      </c>
      <c r="HI2" s="1" t="s">
        <v>206</v>
      </c>
      <c r="HJ2" s="1" t="s">
        <v>256</v>
      </c>
      <c r="HK2" s="1" t="s">
        <v>207</v>
      </c>
      <c r="HL2" s="1" t="s">
        <v>501</v>
      </c>
      <c r="HM2" s="1" t="s">
        <v>502</v>
      </c>
      <c r="HN2" s="1" t="s">
        <v>503</v>
      </c>
      <c r="HO2" s="1" t="s">
        <v>504</v>
      </c>
      <c r="HP2" s="1" t="s">
        <v>505</v>
      </c>
      <c r="HQ2" s="1" t="s">
        <v>208</v>
      </c>
      <c r="HR2" s="1" t="s">
        <v>209</v>
      </c>
      <c r="HS2" s="1" t="s">
        <v>246</v>
      </c>
      <c r="HT2" s="1" t="s">
        <v>210</v>
      </c>
      <c r="HU2" s="1" t="s">
        <v>257</v>
      </c>
    </row>
    <row r="3" spans="1:229" ht="41.25" customHeight="1" x14ac:dyDescent="0.2">
      <c r="A3" s="2" t="s">
        <v>0</v>
      </c>
      <c r="B3" s="2" t="s">
        <v>1</v>
      </c>
      <c r="C3" s="2" t="s">
        <v>2</v>
      </c>
      <c r="D3" s="1" t="s">
        <v>211</v>
      </c>
      <c r="M3" s="1" t="s">
        <v>212</v>
      </c>
      <c r="N3" s="1" t="s">
        <v>3</v>
      </c>
      <c r="AB3" s="1" t="s">
        <v>211</v>
      </c>
      <c r="AK3" s="1" t="s">
        <v>211</v>
      </c>
      <c r="AQ3" s="1" t="s">
        <v>211</v>
      </c>
      <c r="AY3" s="1" t="s">
        <v>4</v>
      </c>
      <c r="AZ3" s="1" t="s">
        <v>212</v>
      </c>
      <c r="BA3" s="1" t="s">
        <v>212</v>
      </c>
      <c r="BB3" s="1" t="s">
        <v>212</v>
      </c>
      <c r="BD3" s="1" t="s">
        <v>5</v>
      </c>
      <c r="BE3" s="1" t="s">
        <v>212</v>
      </c>
      <c r="BF3" s="1" t="s">
        <v>211</v>
      </c>
      <c r="BP3" s="1" t="s">
        <v>4</v>
      </c>
      <c r="BQ3" s="1" t="s">
        <v>5</v>
      </c>
      <c r="BR3" s="1" t="s">
        <v>212</v>
      </c>
      <c r="BT3" s="1" t="s">
        <v>6</v>
      </c>
      <c r="BU3" s="1" t="s">
        <v>5</v>
      </c>
      <c r="BW3" s="1" t="s">
        <v>5</v>
      </c>
      <c r="BX3" s="1" t="s">
        <v>211</v>
      </c>
      <c r="CF3" s="1" t="s">
        <v>211</v>
      </c>
      <c r="CN3" s="1" t="s">
        <v>4</v>
      </c>
      <c r="CO3" s="1" t="s">
        <v>212</v>
      </c>
      <c r="CP3" s="1" t="s">
        <v>212</v>
      </c>
      <c r="CQ3" s="1" t="s">
        <v>212</v>
      </c>
      <c r="CW3" s="1" t="s">
        <v>5</v>
      </c>
      <c r="DJ3" s="1" t="s">
        <v>211</v>
      </c>
      <c r="DQ3" s="1" t="s">
        <v>211</v>
      </c>
      <c r="DY3" s="1" t="s">
        <v>211</v>
      </c>
      <c r="EF3" s="1" t="s">
        <v>211</v>
      </c>
      <c r="EM3" s="1" t="s">
        <v>211</v>
      </c>
      <c r="ET3" s="1" t="s">
        <v>4</v>
      </c>
      <c r="EU3" s="1" t="s">
        <v>212</v>
      </c>
      <c r="EZ3" s="1" t="s">
        <v>5</v>
      </c>
      <c r="FA3" s="1" t="s">
        <v>211</v>
      </c>
      <c r="FH3" s="1" t="s">
        <v>211</v>
      </c>
      <c r="FP3" s="1" t="s">
        <v>211</v>
      </c>
      <c r="FW3" s="1" t="s">
        <v>211</v>
      </c>
      <c r="GD3" s="1" t="s">
        <v>211</v>
      </c>
      <c r="GJ3" s="1" t="s">
        <v>4</v>
      </c>
      <c r="GK3" s="1" t="s">
        <v>3</v>
      </c>
      <c r="GL3" s="1" t="s">
        <v>212</v>
      </c>
      <c r="GM3" s="1" t="s">
        <v>212</v>
      </c>
      <c r="GN3" s="1" t="s">
        <v>5</v>
      </c>
      <c r="GO3" s="1" t="s">
        <v>5</v>
      </c>
      <c r="GP3" s="1" t="s">
        <v>5</v>
      </c>
      <c r="GQ3" s="1" t="s">
        <v>211</v>
      </c>
      <c r="GY3" s="1" t="s">
        <v>211</v>
      </c>
      <c r="HF3" s="1" t="s">
        <v>211</v>
      </c>
      <c r="HK3" s="1" t="s">
        <v>211</v>
      </c>
      <c r="HQ3" s="1" t="s">
        <v>211</v>
      </c>
    </row>
    <row r="4" spans="1:229" ht="41.25" customHeight="1" x14ac:dyDescent="0.2">
      <c r="A4" s="2" t="s">
        <v>0</v>
      </c>
      <c r="B4" s="2" t="s">
        <v>11</v>
      </c>
      <c r="C4" s="2" t="s">
        <v>37</v>
      </c>
      <c r="D4" s="1" t="s">
        <v>211</v>
      </c>
      <c r="L4" s="1" t="s">
        <v>6</v>
      </c>
      <c r="M4" s="1" t="s">
        <v>6</v>
      </c>
      <c r="O4" s="1" t="s">
        <v>6</v>
      </c>
      <c r="Q4" s="1" t="s">
        <v>6</v>
      </c>
      <c r="R4" s="1" t="s">
        <v>5</v>
      </c>
      <c r="W4" s="1" t="s">
        <v>5</v>
      </c>
      <c r="AB4" s="1" t="s">
        <v>211</v>
      </c>
      <c r="AK4" s="1" t="s">
        <v>211</v>
      </c>
      <c r="AQ4" s="1" t="s">
        <v>211</v>
      </c>
      <c r="AY4" s="1" t="s">
        <v>211</v>
      </c>
      <c r="BF4" s="1" t="s">
        <v>211</v>
      </c>
      <c r="BP4" s="1" t="s">
        <v>4</v>
      </c>
      <c r="BQ4" s="1" t="s">
        <v>5</v>
      </c>
      <c r="BR4" s="1" t="s">
        <v>5</v>
      </c>
      <c r="BS4" s="1" t="s">
        <v>5</v>
      </c>
      <c r="BU4" s="1" t="s">
        <v>5</v>
      </c>
      <c r="BW4" s="1" t="s">
        <v>6</v>
      </c>
      <c r="BX4" s="1" t="s">
        <v>211</v>
      </c>
      <c r="CF4" s="1" t="s">
        <v>4</v>
      </c>
      <c r="CG4" s="1" t="s">
        <v>3</v>
      </c>
      <c r="CH4" s="1" t="s">
        <v>3</v>
      </c>
      <c r="CI4" s="1" t="s">
        <v>3</v>
      </c>
      <c r="CJ4" s="1" t="s">
        <v>3</v>
      </c>
      <c r="CK4" s="1" t="s">
        <v>3</v>
      </c>
      <c r="CL4" s="1" t="s">
        <v>3</v>
      </c>
      <c r="CM4" s="1" t="s">
        <v>3</v>
      </c>
      <c r="CN4" s="1" t="s">
        <v>4</v>
      </c>
      <c r="CO4" s="1" t="s">
        <v>6</v>
      </c>
      <c r="CP4" s="1" t="s">
        <v>6</v>
      </c>
      <c r="CQ4" s="1" t="s">
        <v>6</v>
      </c>
      <c r="CW4" s="1" t="s">
        <v>6</v>
      </c>
      <c r="DJ4" s="1" t="s">
        <v>211</v>
      </c>
      <c r="DQ4" s="1" t="s">
        <v>211</v>
      </c>
      <c r="DY4" s="1" t="s">
        <v>211</v>
      </c>
      <c r="EF4" s="1" t="s">
        <v>211</v>
      </c>
      <c r="EM4" s="1" t="s">
        <v>211</v>
      </c>
      <c r="ET4" s="1" t="s">
        <v>4</v>
      </c>
      <c r="EU4" s="1" t="s">
        <v>6</v>
      </c>
      <c r="EV4" s="1" t="s">
        <v>6</v>
      </c>
      <c r="EY4" s="1" t="s">
        <v>5</v>
      </c>
      <c r="FA4" s="1" t="s">
        <v>211</v>
      </c>
      <c r="FH4" s="1" t="s">
        <v>211</v>
      </c>
      <c r="FP4" s="1" t="s">
        <v>211</v>
      </c>
      <c r="FW4" s="1" t="s">
        <v>211</v>
      </c>
      <c r="GD4" s="1" t="s">
        <v>211</v>
      </c>
      <c r="GJ4" s="1" t="s">
        <v>211</v>
      </c>
      <c r="GQ4" s="1" t="s">
        <v>211</v>
      </c>
      <c r="GY4" s="1" t="s">
        <v>211</v>
      </c>
      <c r="HF4" s="1" t="s">
        <v>211</v>
      </c>
      <c r="HK4" s="1" t="s">
        <v>211</v>
      </c>
      <c r="HQ4" s="1" t="s">
        <v>211</v>
      </c>
    </row>
    <row r="5" spans="1:229" ht="41.25" customHeight="1" x14ac:dyDescent="0.2">
      <c r="A5" s="2" t="s">
        <v>0</v>
      </c>
      <c r="B5" s="2" t="s">
        <v>12</v>
      </c>
      <c r="C5" s="2" t="s">
        <v>38</v>
      </c>
      <c r="D5" s="1" t="s">
        <v>211</v>
      </c>
      <c r="AB5" s="1" t="s">
        <v>211</v>
      </c>
      <c r="AK5" s="1" t="s">
        <v>211</v>
      </c>
      <c r="AQ5" s="1" t="s">
        <v>211</v>
      </c>
      <c r="AY5" s="1" t="s">
        <v>211</v>
      </c>
      <c r="BF5" s="1" t="s">
        <v>211</v>
      </c>
      <c r="BP5" s="1" t="s">
        <v>4</v>
      </c>
      <c r="BQ5" s="1" t="s">
        <v>6</v>
      </c>
      <c r="BR5" s="1" t="s">
        <v>6</v>
      </c>
      <c r="BS5" s="1" t="s">
        <v>6</v>
      </c>
      <c r="BT5" s="1" t="s">
        <v>6</v>
      </c>
      <c r="BV5" s="1" t="s">
        <v>6</v>
      </c>
      <c r="BW5" s="1" t="s">
        <v>6</v>
      </c>
      <c r="BX5" s="1" t="s">
        <v>211</v>
      </c>
      <c r="CF5" s="1" t="s">
        <v>211</v>
      </c>
      <c r="CN5" s="1" t="s">
        <v>211</v>
      </c>
      <c r="DJ5" s="1" t="s">
        <v>211</v>
      </c>
      <c r="DQ5" s="1" t="s">
        <v>211</v>
      </c>
      <c r="DY5" s="1" t="s">
        <v>211</v>
      </c>
      <c r="EF5" s="1" t="s">
        <v>211</v>
      </c>
      <c r="EM5" s="1" t="s">
        <v>211</v>
      </c>
      <c r="ET5" s="1" t="s">
        <v>211</v>
      </c>
      <c r="FA5" s="1" t="s">
        <v>211</v>
      </c>
      <c r="FH5" s="1" t="s">
        <v>211</v>
      </c>
      <c r="FP5" s="1" t="s">
        <v>211</v>
      </c>
      <c r="FW5" s="1" t="s">
        <v>211</v>
      </c>
      <c r="GD5" s="1" t="s">
        <v>4</v>
      </c>
      <c r="GE5" s="1" t="s">
        <v>6</v>
      </c>
      <c r="GF5" s="1" t="s">
        <v>6</v>
      </c>
      <c r="GG5" s="1" t="s">
        <v>6</v>
      </c>
      <c r="GH5" s="1" t="s">
        <v>6</v>
      </c>
      <c r="GI5" s="1" t="s">
        <v>6</v>
      </c>
      <c r="GJ5" s="1" t="s">
        <v>211</v>
      </c>
      <c r="GQ5" s="1" t="s">
        <v>211</v>
      </c>
      <c r="GY5" s="1" t="s">
        <v>211</v>
      </c>
      <c r="HF5" s="1" t="s">
        <v>211</v>
      </c>
      <c r="HK5" s="1" t="s">
        <v>211</v>
      </c>
      <c r="HQ5" s="1" t="s">
        <v>211</v>
      </c>
    </row>
    <row r="6" spans="1:229" ht="41.25" customHeight="1" x14ac:dyDescent="0.2">
      <c r="A6" s="2" t="s">
        <v>0</v>
      </c>
      <c r="B6" s="2" t="s">
        <v>15</v>
      </c>
      <c r="C6" s="2" t="s">
        <v>41</v>
      </c>
      <c r="D6" s="1" t="s">
        <v>211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212</v>
      </c>
      <c r="R6" s="1" t="s">
        <v>5</v>
      </c>
      <c r="S6" s="1" t="s">
        <v>212</v>
      </c>
      <c r="T6" s="1" t="s">
        <v>212</v>
      </c>
      <c r="U6" s="1" t="s">
        <v>5</v>
      </c>
      <c r="V6" s="1" t="s">
        <v>5</v>
      </c>
      <c r="W6" s="1" t="s">
        <v>5</v>
      </c>
      <c r="X6" s="1" t="s">
        <v>5</v>
      </c>
      <c r="Y6" s="1" t="s">
        <v>5</v>
      </c>
      <c r="Z6" s="1" t="s">
        <v>5</v>
      </c>
      <c r="AA6" s="1" t="s">
        <v>5</v>
      </c>
      <c r="AB6" s="1" t="s">
        <v>211</v>
      </c>
      <c r="AK6" s="1" t="s">
        <v>211</v>
      </c>
      <c r="AQ6" s="1" t="s">
        <v>211</v>
      </c>
      <c r="AY6" s="1" t="s">
        <v>211</v>
      </c>
      <c r="BF6" s="1" t="s">
        <v>211</v>
      </c>
      <c r="BP6" s="1" t="s">
        <v>4</v>
      </c>
      <c r="BQ6" s="1" t="s">
        <v>212</v>
      </c>
      <c r="BR6" s="1" t="s">
        <v>212</v>
      </c>
      <c r="BS6" s="1" t="s">
        <v>212</v>
      </c>
      <c r="BT6" s="1" t="s">
        <v>212</v>
      </c>
      <c r="BU6" s="1" t="s">
        <v>212</v>
      </c>
      <c r="BX6" s="1" t="s">
        <v>211</v>
      </c>
      <c r="CF6" s="1" t="s">
        <v>211</v>
      </c>
      <c r="CN6" s="1" t="s">
        <v>211</v>
      </c>
      <c r="DJ6" s="1" t="s">
        <v>211</v>
      </c>
      <c r="DQ6" s="1" t="s">
        <v>211</v>
      </c>
      <c r="DY6" s="1" t="s">
        <v>211</v>
      </c>
      <c r="EF6" s="1" t="s">
        <v>211</v>
      </c>
      <c r="EM6" s="1" t="s">
        <v>211</v>
      </c>
      <c r="ET6" s="1" t="s">
        <v>211</v>
      </c>
      <c r="FA6" s="1" t="s">
        <v>211</v>
      </c>
      <c r="FH6" s="1" t="s">
        <v>211</v>
      </c>
      <c r="FP6" s="1" t="s">
        <v>211</v>
      </c>
      <c r="FW6" s="1" t="s">
        <v>4</v>
      </c>
      <c r="FX6" s="1" t="s">
        <v>5</v>
      </c>
      <c r="FY6" s="1" t="s">
        <v>5</v>
      </c>
      <c r="FZ6" s="1" t="s">
        <v>5</v>
      </c>
      <c r="GA6" s="1" t="s">
        <v>5</v>
      </c>
      <c r="GB6" s="1" t="s">
        <v>5</v>
      </c>
      <c r="GC6" s="1" t="s">
        <v>5</v>
      </c>
      <c r="GD6" s="1" t="s">
        <v>211</v>
      </c>
      <c r="GJ6" s="1" t="s">
        <v>211</v>
      </c>
      <c r="GQ6" s="1" t="s">
        <v>211</v>
      </c>
      <c r="GY6" s="1" t="s">
        <v>211</v>
      </c>
      <c r="HF6" s="1" t="s">
        <v>211</v>
      </c>
      <c r="HK6" s="1" t="s">
        <v>211</v>
      </c>
      <c r="HQ6" s="1" t="s">
        <v>211</v>
      </c>
    </row>
    <row r="7" spans="1:229" ht="41.25" customHeight="1" x14ac:dyDescent="0.2">
      <c r="A7" s="2" t="s">
        <v>0</v>
      </c>
      <c r="B7" s="2" t="s">
        <v>13</v>
      </c>
      <c r="C7" s="2" t="s">
        <v>39</v>
      </c>
      <c r="D7" s="1" t="s">
        <v>211</v>
      </c>
      <c r="K7" s="1" t="s">
        <v>5</v>
      </c>
      <c r="L7" s="1" t="s">
        <v>5</v>
      </c>
      <c r="M7" s="1" t="s">
        <v>5</v>
      </c>
      <c r="N7" s="1" t="s">
        <v>5</v>
      </c>
      <c r="R7" s="1" t="s">
        <v>6</v>
      </c>
      <c r="AB7" s="1" t="s">
        <v>211</v>
      </c>
      <c r="AK7" s="1" t="s">
        <v>211</v>
      </c>
      <c r="AQ7" s="1" t="s">
        <v>211</v>
      </c>
      <c r="AY7" s="1" t="s">
        <v>4</v>
      </c>
      <c r="AZ7" s="1" t="s">
        <v>5</v>
      </c>
      <c r="BA7" s="1" t="s">
        <v>5</v>
      </c>
      <c r="BE7" s="1" t="s">
        <v>10</v>
      </c>
      <c r="BF7" s="1" t="s">
        <v>211</v>
      </c>
      <c r="BP7" s="1" t="s">
        <v>4</v>
      </c>
      <c r="BQ7" s="1" t="s">
        <v>5</v>
      </c>
      <c r="BR7" s="1" t="s">
        <v>5</v>
      </c>
      <c r="BS7" s="1" t="s">
        <v>5</v>
      </c>
      <c r="BT7" s="1" t="s">
        <v>5</v>
      </c>
      <c r="BU7" s="1" t="s">
        <v>5</v>
      </c>
      <c r="BW7" s="1" t="s">
        <v>5</v>
      </c>
      <c r="BX7" s="1" t="s">
        <v>4</v>
      </c>
      <c r="BY7" s="1" t="s">
        <v>6</v>
      </c>
      <c r="BZ7" s="1" t="s">
        <v>6</v>
      </c>
      <c r="CC7" s="1" t="s">
        <v>6</v>
      </c>
      <c r="CF7" s="1" t="s">
        <v>4</v>
      </c>
      <c r="CG7" s="1" t="s">
        <v>6</v>
      </c>
      <c r="CH7" s="1" t="s">
        <v>6</v>
      </c>
      <c r="CI7" s="1" t="s">
        <v>6</v>
      </c>
      <c r="CJ7" s="1" t="s">
        <v>6</v>
      </c>
      <c r="CN7" s="1" t="s">
        <v>211</v>
      </c>
      <c r="DJ7" s="1" t="s">
        <v>211</v>
      </c>
      <c r="DQ7" s="1" t="s">
        <v>211</v>
      </c>
      <c r="DY7" s="1" t="s">
        <v>4</v>
      </c>
      <c r="DZ7" s="1" t="s">
        <v>6</v>
      </c>
      <c r="EA7" s="1" t="s">
        <v>6</v>
      </c>
      <c r="EB7" s="1" t="s">
        <v>5</v>
      </c>
      <c r="EC7" s="1" t="s">
        <v>5</v>
      </c>
      <c r="ED7" s="1" t="s">
        <v>5</v>
      </c>
      <c r="EE7" s="1" t="s">
        <v>5</v>
      </c>
      <c r="EF7" s="1" t="s">
        <v>4</v>
      </c>
      <c r="EG7" s="1" t="s">
        <v>5</v>
      </c>
      <c r="EI7" s="1" t="s">
        <v>10</v>
      </c>
      <c r="EM7" s="1" t="s">
        <v>211</v>
      </c>
      <c r="ET7" s="1" t="s">
        <v>211</v>
      </c>
      <c r="FA7" s="1" t="s">
        <v>211</v>
      </c>
      <c r="FH7" s="1" t="s">
        <v>211</v>
      </c>
      <c r="FP7" s="1" t="s">
        <v>211</v>
      </c>
      <c r="FW7" s="1" t="s">
        <v>211</v>
      </c>
      <c r="GD7" s="1" t="s">
        <v>211</v>
      </c>
      <c r="GJ7" s="1" t="s">
        <v>211</v>
      </c>
      <c r="GQ7" s="1" t="s">
        <v>211</v>
      </c>
      <c r="GY7" s="1" t="s">
        <v>211</v>
      </c>
      <c r="HF7" s="1" t="s">
        <v>211</v>
      </c>
      <c r="HK7" s="1" t="s">
        <v>211</v>
      </c>
      <c r="HQ7" s="1" t="s">
        <v>211</v>
      </c>
    </row>
    <row r="8" spans="1:229" ht="41.25" customHeight="1" x14ac:dyDescent="0.2">
      <c r="A8" s="2" t="s">
        <v>0</v>
      </c>
      <c r="B8" s="2" t="s">
        <v>17</v>
      </c>
      <c r="C8" s="2" t="s">
        <v>18</v>
      </c>
      <c r="D8" s="1" t="s">
        <v>211</v>
      </c>
      <c r="AB8" s="1" t="s">
        <v>211</v>
      </c>
      <c r="AK8" s="1" t="s">
        <v>211</v>
      </c>
      <c r="AQ8" s="1" t="s">
        <v>211</v>
      </c>
      <c r="AY8" s="1" t="s">
        <v>4</v>
      </c>
      <c r="AZ8" s="1" t="s">
        <v>212</v>
      </c>
      <c r="BB8" s="1" t="s">
        <v>5</v>
      </c>
      <c r="BE8" s="1" t="s">
        <v>6</v>
      </c>
      <c r="BF8" s="1" t="s">
        <v>211</v>
      </c>
      <c r="BP8" s="1" t="s">
        <v>4</v>
      </c>
      <c r="BQ8" s="1" t="s">
        <v>5</v>
      </c>
      <c r="BR8" s="1" t="s">
        <v>5</v>
      </c>
      <c r="BS8" s="1" t="s">
        <v>5</v>
      </c>
      <c r="BT8" s="1" t="s">
        <v>5</v>
      </c>
      <c r="BW8" s="1" t="s">
        <v>6</v>
      </c>
      <c r="BX8" s="1" t="s">
        <v>211</v>
      </c>
      <c r="CF8" s="1" t="s">
        <v>211</v>
      </c>
      <c r="CN8" s="1" t="s">
        <v>211</v>
      </c>
      <c r="DJ8" s="1" t="s">
        <v>211</v>
      </c>
      <c r="DQ8" s="1" t="s">
        <v>211</v>
      </c>
      <c r="DY8" s="1" t="s">
        <v>211</v>
      </c>
      <c r="EF8" s="1" t="s">
        <v>211</v>
      </c>
      <c r="EM8" s="1" t="s">
        <v>211</v>
      </c>
      <c r="ET8" s="1" t="s">
        <v>211</v>
      </c>
      <c r="FA8" s="1" t="s">
        <v>211</v>
      </c>
      <c r="FH8" s="1" t="s">
        <v>211</v>
      </c>
      <c r="FP8" s="1" t="s">
        <v>211</v>
      </c>
      <c r="FW8" s="1" t="s">
        <v>211</v>
      </c>
      <c r="GD8" s="1" t="s">
        <v>211</v>
      </c>
      <c r="GJ8" s="1" t="s">
        <v>211</v>
      </c>
      <c r="GQ8" s="1" t="s">
        <v>4</v>
      </c>
      <c r="GR8" s="1" t="s">
        <v>5</v>
      </c>
      <c r="GS8" s="1" t="s">
        <v>5</v>
      </c>
      <c r="GT8" s="1" t="s">
        <v>3</v>
      </c>
      <c r="GY8" s="1" t="s">
        <v>211</v>
      </c>
      <c r="HF8" s="1" t="s">
        <v>211</v>
      </c>
      <c r="HK8" s="1" t="s">
        <v>211</v>
      </c>
      <c r="HQ8" s="1" t="s">
        <v>211</v>
      </c>
    </row>
    <row r="9" spans="1:229" ht="41.25" customHeight="1" x14ac:dyDescent="0.2">
      <c r="A9" s="2" t="s">
        <v>0</v>
      </c>
      <c r="B9" s="2" t="s">
        <v>1</v>
      </c>
      <c r="C9" s="2" t="s">
        <v>2</v>
      </c>
      <c r="D9" s="1" t="s">
        <v>211</v>
      </c>
      <c r="AB9" s="1" t="s">
        <v>211</v>
      </c>
      <c r="AK9" s="1" t="s">
        <v>211</v>
      </c>
      <c r="AQ9" s="1" t="s">
        <v>211</v>
      </c>
      <c r="AY9" s="1" t="s">
        <v>211</v>
      </c>
      <c r="BF9" s="1" t="s">
        <v>211</v>
      </c>
      <c r="BP9" s="1" t="s">
        <v>4</v>
      </c>
      <c r="BQ9" s="1" t="s">
        <v>5</v>
      </c>
      <c r="BR9" s="1" t="s">
        <v>5</v>
      </c>
      <c r="BT9" s="1" t="s">
        <v>5</v>
      </c>
      <c r="BU9" s="1" t="s">
        <v>6</v>
      </c>
      <c r="BW9" s="1" t="s">
        <v>5</v>
      </c>
      <c r="BX9" s="1" t="s">
        <v>211</v>
      </c>
      <c r="CF9" s="1" t="s">
        <v>4</v>
      </c>
      <c r="CG9" s="1" t="s">
        <v>10</v>
      </c>
      <c r="CH9" s="1" t="s">
        <v>10</v>
      </c>
      <c r="CI9" s="1" t="s">
        <v>10</v>
      </c>
      <c r="CJ9" s="1" t="s">
        <v>10</v>
      </c>
      <c r="CK9" s="1" t="s">
        <v>10</v>
      </c>
      <c r="CN9" s="1" t="s">
        <v>4</v>
      </c>
      <c r="CO9" s="1" t="s">
        <v>6</v>
      </c>
      <c r="CW9" s="1" t="s">
        <v>5</v>
      </c>
      <c r="DJ9" s="1" t="s">
        <v>211</v>
      </c>
      <c r="DQ9" s="1" t="s">
        <v>211</v>
      </c>
      <c r="DY9" s="1" t="s">
        <v>211</v>
      </c>
      <c r="EF9" s="1" t="s">
        <v>211</v>
      </c>
      <c r="EM9" s="1" t="s">
        <v>211</v>
      </c>
      <c r="ET9" s="1" t="s">
        <v>211</v>
      </c>
      <c r="FA9" s="1" t="s">
        <v>211</v>
      </c>
      <c r="FH9" s="1" t="s">
        <v>211</v>
      </c>
      <c r="FP9" s="1" t="s">
        <v>211</v>
      </c>
      <c r="FW9" s="1" t="s">
        <v>211</v>
      </c>
      <c r="GD9" s="1" t="s">
        <v>211</v>
      </c>
      <c r="GJ9" s="1" t="s">
        <v>4</v>
      </c>
      <c r="GK9" s="1" t="s">
        <v>3</v>
      </c>
      <c r="GL9" s="1" t="s">
        <v>3</v>
      </c>
      <c r="GM9" s="1" t="s">
        <v>5</v>
      </c>
      <c r="GO9" s="1" t="s">
        <v>3</v>
      </c>
      <c r="GP9" s="1" t="s">
        <v>3</v>
      </c>
      <c r="GQ9" s="1" t="s">
        <v>211</v>
      </c>
      <c r="GY9" s="1" t="s">
        <v>211</v>
      </c>
      <c r="HF9" s="1" t="s">
        <v>211</v>
      </c>
      <c r="HK9" s="1" t="s">
        <v>211</v>
      </c>
      <c r="HQ9" s="1" t="s">
        <v>211</v>
      </c>
    </row>
    <row r="10" spans="1:229" ht="41.25" customHeight="1" x14ac:dyDescent="0.2">
      <c r="A10" s="2" t="s">
        <v>0</v>
      </c>
      <c r="B10" s="2" t="s">
        <v>11</v>
      </c>
      <c r="C10" s="2" t="s">
        <v>37</v>
      </c>
      <c r="D10" s="1" t="s">
        <v>211</v>
      </c>
      <c r="AB10" s="1" t="s">
        <v>211</v>
      </c>
      <c r="AK10" s="1" t="s">
        <v>211</v>
      </c>
      <c r="AQ10" s="1" t="s">
        <v>211</v>
      </c>
      <c r="AY10" s="1" t="s">
        <v>4</v>
      </c>
      <c r="AZ10" s="1" t="s">
        <v>212</v>
      </c>
      <c r="BA10" s="1" t="s">
        <v>212</v>
      </c>
      <c r="BC10" s="1" t="s">
        <v>212</v>
      </c>
      <c r="BD10" s="1" t="s">
        <v>212</v>
      </c>
      <c r="BF10" s="1" t="s">
        <v>211</v>
      </c>
      <c r="BP10" s="1" t="s">
        <v>4</v>
      </c>
      <c r="BQ10" s="1" t="s">
        <v>5</v>
      </c>
      <c r="BU10" s="1" t="s">
        <v>6</v>
      </c>
      <c r="BX10" s="1" t="s">
        <v>211</v>
      </c>
      <c r="CF10" s="1" t="s">
        <v>211</v>
      </c>
      <c r="CN10" s="1" t="s">
        <v>211</v>
      </c>
      <c r="DJ10" s="1" t="s">
        <v>211</v>
      </c>
      <c r="DQ10" s="1" t="s">
        <v>211</v>
      </c>
      <c r="DY10" s="1" t="s">
        <v>211</v>
      </c>
      <c r="EF10" s="1" t="s">
        <v>211</v>
      </c>
      <c r="EM10" s="1" t="s">
        <v>211</v>
      </c>
      <c r="ET10" s="1" t="s">
        <v>4</v>
      </c>
      <c r="EU10" s="1" t="s">
        <v>6</v>
      </c>
      <c r="EV10" s="1" t="s">
        <v>6</v>
      </c>
      <c r="EW10" s="1" t="s">
        <v>6</v>
      </c>
      <c r="EY10" s="1" t="s">
        <v>6</v>
      </c>
      <c r="FA10" s="1" t="s">
        <v>211</v>
      </c>
      <c r="FH10" s="1" t="s">
        <v>211</v>
      </c>
      <c r="FP10" s="1" t="s">
        <v>211</v>
      </c>
      <c r="FW10" s="1" t="s">
        <v>211</v>
      </c>
      <c r="GD10" s="1" t="s">
        <v>211</v>
      </c>
      <c r="GJ10" s="1" t="s">
        <v>211</v>
      </c>
      <c r="GQ10" s="1" t="s">
        <v>211</v>
      </c>
      <c r="GY10" s="1" t="s">
        <v>211</v>
      </c>
      <c r="HF10" s="1" t="s">
        <v>211</v>
      </c>
      <c r="HK10" s="1" t="s">
        <v>211</v>
      </c>
      <c r="HQ10" s="1" t="s">
        <v>211</v>
      </c>
    </row>
    <row r="11" spans="1:229" ht="41.25" customHeight="1" x14ac:dyDescent="0.2">
      <c r="A11" s="2" t="s">
        <v>0</v>
      </c>
      <c r="B11" s="2" t="s">
        <v>13</v>
      </c>
      <c r="C11" s="2" t="s">
        <v>39</v>
      </c>
      <c r="D11" s="1" t="s">
        <v>211</v>
      </c>
      <c r="Z11" s="1" t="s">
        <v>5</v>
      </c>
      <c r="AA11" s="1" t="s">
        <v>5</v>
      </c>
      <c r="AB11" s="1" t="s">
        <v>4</v>
      </c>
      <c r="AC11" s="1" t="s">
        <v>5</v>
      </c>
      <c r="AD11" s="1" t="s">
        <v>5</v>
      </c>
      <c r="AE11" s="1" t="s">
        <v>5</v>
      </c>
      <c r="AG11" s="1" t="s">
        <v>5</v>
      </c>
      <c r="AH11" s="1" t="s">
        <v>6</v>
      </c>
      <c r="AI11" s="1" t="s">
        <v>5</v>
      </c>
      <c r="AJ11" s="1" t="s">
        <v>5</v>
      </c>
      <c r="AK11" s="1" t="s">
        <v>211</v>
      </c>
      <c r="AQ11" s="1" t="s">
        <v>4</v>
      </c>
      <c r="AR11" s="1" t="s">
        <v>5</v>
      </c>
      <c r="AT11" s="1" t="s">
        <v>212</v>
      </c>
      <c r="AY11" s="1" t="s">
        <v>4</v>
      </c>
      <c r="AZ11" s="1" t="s">
        <v>5</v>
      </c>
      <c r="BB11" s="1" t="s">
        <v>5</v>
      </c>
      <c r="BC11" s="1" t="s">
        <v>5</v>
      </c>
      <c r="BF11" s="1" t="s">
        <v>4</v>
      </c>
      <c r="BG11" s="1" t="s">
        <v>5</v>
      </c>
      <c r="BN11" s="1" t="s">
        <v>5</v>
      </c>
      <c r="BO11" s="1" t="s">
        <v>5</v>
      </c>
      <c r="BP11" s="1" t="s">
        <v>211</v>
      </c>
      <c r="BX11" s="1" t="s">
        <v>4</v>
      </c>
      <c r="BY11" s="1" t="s">
        <v>5</v>
      </c>
      <c r="BZ11" s="1" t="s">
        <v>5</v>
      </c>
      <c r="CF11" s="1" t="s">
        <v>4</v>
      </c>
      <c r="CG11" s="1" t="s">
        <v>212</v>
      </c>
      <c r="CH11" s="1" t="s">
        <v>5</v>
      </c>
      <c r="CI11" s="1" t="s">
        <v>212</v>
      </c>
      <c r="CJ11" s="1" t="s">
        <v>212</v>
      </c>
      <c r="CK11" s="1" t="s">
        <v>212</v>
      </c>
      <c r="CL11" s="1" t="s">
        <v>212</v>
      </c>
      <c r="CN11" s="1" t="s">
        <v>211</v>
      </c>
      <c r="DJ11" s="1" t="s">
        <v>211</v>
      </c>
      <c r="DQ11" s="1" t="s">
        <v>211</v>
      </c>
      <c r="DY11" s="1" t="s">
        <v>4</v>
      </c>
      <c r="DZ11" s="1" t="s">
        <v>5</v>
      </c>
      <c r="EA11" s="1" t="s">
        <v>5</v>
      </c>
      <c r="EB11" s="1" t="s">
        <v>5</v>
      </c>
      <c r="ED11" s="1" t="s">
        <v>5</v>
      </c>
      <c r="EF11" s="1" t="s">
        <v>211</v>
      </c>
      <c r="EM11" s="1" t="s">
        <v>211</v>
      </c>
      <c r="ET11" s="1" t="s">
        <v>211</v>
      </c>
      <c r="FA11" s="1" t="s">
        <v>211</v>
      </c>
      <c r="FH11" s="1" t="s">
        <v>211</v>
      </c>
      <c r="FP11" s="1" t="s">
        <v>211</v>
      </c>
      <c r="FW11" s="1" t="s">
        <v>211</v>
      </c>
      <c r="GD11" s="1" t="s">
        <v>211</v>
      </c>
      <c r="GJ11" s="1" t="s">
        <v>211</v>
      </c>
      <c r="GQ11" s="1" t="s">
        <v>211</v>
      </c>
      <c r="GY11" s="1" t="s">
        <v>211</v>
      </c>
      <c r="HF11" s="1" t="s">
        <v>211</v>
      </c>
      <c r="HK11" s="1" t="s">
        <v>211</v>
      </c>
      <c r="HQ11" s="1" t="s">
        <v>211</v>
      </c>
    </row>
    <row r="12" spans="1:229" ht="41.25" customHeight="1" x14ac:dyDescent="0.2">
      <c r="A12" s="2" t="s">
        <v>0</v>
      </c>
      <c r="B12" s="2" t="s">
        <v>23</v>
      </c>
      <c r="C12" s="2" t="s">
        <v>24</v>
      </c>
      <c r="D12" s="1" t="s">
        <v>211</v>
      </c>
      <c r="AB12" s="1" t="s">
        <v>211</v>
      </c>
      <c r="AK12" s="1" t="s">
        <v>211</v>
      </c>
      <c r="AQ12" s="1" t="s">
        <v>211</v>
      </c>
      <c r="AY12" s="1" t="s">
        <v>211</v>
      </c>
      <c r="BF12" s="1" t="s">
        <v>211</v>
      </c>
      <c r="BP12" s="1" t="s">
        <v>211</v>
      </c>
      <c r="BX12" s="1" t="s">
        <v>211</v>
      </c>
      <c r="CF12" s="1" t="s">
        <v>211</v>
      </c>
      <c r="CN12" s="1" t="s">
        <v>211</v>
      </c>
      <c r="DJ12" s="1" t="s">
        <v>211</v>
      </c>
      <c r="DQ12" s="1" t="s">
        <v>211</v>
      </c>
      <c r="DY12" s="1" t="s">
        <v>211</v>
      </c>
      <c r="EF12" s="1" t="s">
        <v>211</v>
      </c>
      <c r="EM12" s="1" t="s">
        <v>211</v>
      </c>
      <c r="ET12" s="1" t="s">
        <v>211</v>
      </c>
      <c r="FA12" s="1" t="s">
        <v>211</v>
      </c>
      <c r="FH12" s="1" t="s">
        <v>211</v>
      </c>
      <c r="FP12" s="1" t="s">
        <v>211</v>
      </c>
      <c r="FW12" s="1" t="s">
        <v>211</v>
      </c>
      <c r="GD12" s="1" t="s">
        <v>211</v>
      </c>
      <c r="GJ12" s="1" t="s">
        <v>211</v>
      </c>
      <c r="GQ12" s="1" t="s">
        <v>211</v>
      </c>
      <c r="GY12" s="1" t="s">
        <v>211</v>
      </c>
      <c r="HF12" s="1" t="s">
        <v>211</v>
      </c>
      <c r="HK12" s="1" t="s">
        <v>211</v>
      </c>
      <c r="HQ12" s="1" t="s">
        <v>4</v>
      </c>
      <c r="HR12" s="1" t="s">
        <v>5</v>
      </c>
      <c r="HS12" s="1" t="s">
        <v>5</v>
      </c>
      <c r="HT12" s="1" t="s">
        <v>5</v>
      </c>
      <c r="HU12" s="1" t="s">
        <v>5</v>
      </c>
    </row>
    <row r="13" spans="1:229" ht="41.25" customHeight="1" x14ac:dyDescent="0.2">
      <c r="A13" s="2" t="s">
        <v>0</v>
      </c>
      <c r="B13" s="2" t="s">
        <v>12</v>
      </c>
      <c r="C13" s="2" t="s">
        <v>38</v>
      </c>
      <c r="D13" s="1" t="s">
        <v>211</v>
      </c>
      <c r="K13" s="1" t="s">
        <v>212</v>
      </c>
      <c r="L13" s="1" t="s">
        <v>212</v>
      </c>
      <c r="M13" s="1" t="s">
        <v>212</v>
      </c>
      <c r="N13" s="1" t="s">
        <v>212</v>
      </c>
      <c r="O13" s="1" t="s">
        <v>212</v>
      </c>
      <c r="P13" s="1" t="s">
        <v>212</v>
      </c>
      <c r="Q13" s="1" t="s">
        <v>6</v>
      </c>
      <c r="R13" s="1" t="s">
        <v>6</v>
      </c>
      <c r="S13" s="1" t="s">
        <v>212</v>
      </c>
      <c r="T13" s="1" t="s">
        <v>212</v>
      </c>
      <c r="U13" s="1" t="s">
        <v>212</v>
      </c>
      <c r="V13" s="1" t="s">
        <v>212</v>
      </c>
      <c r="W13" s="1" t="s">
        <v>212</v>
      </c>
      <c r="X13" s="1" t="s">
        <v>212</v>
      </c>
      <c r="Y13" s="1" t="s">
        <v>212</v>
      </c>
      <c r="Z13" s="1" t="s">
        <v>5</v>
      </c>
      <c r="AA13" s="1" t="s">
        <v>5</v>
      </c>
      <c r="AB13" s="1" t="s">
        <v>211</v>
      </c>
      <c r="AK13" s="1" t="s">
        <v>211</v>
      </c>
      <c r="AQ13" s="1" t="s">
        <v>4</v>
      </c>
      <c r="AR13" s="1" t="s">
        <v>5</v>
      </c>
      <c r="AS13" s="1" t="s">
        <v>212</v>
      </c>
      <c r="AT13" s="1" t="s">
        <v>212</v>
      </c>
      <c r="AU13" s="1" t="s">
        <v>5</v>
      </c>
      <c r="AV13" s="1" t="s">
        <v>5</v>
      </c>
      <c r="AW13" s="1" t="s">
        <v>212</v>
      </c>
      <c r="AX13" s="1" t="s">
        <v>212</v>
      </c>
      <c r="AY13" s="1" t="s">
        <v>4</v>
      </c>
      <c r="AZ13" s="1" t="s">
        <v>5</v>
      </c>
      <c r="BA13" s="1" t="s">
        <v>212</v>
      </c>
      <c r="BB13" s="1" t="s">
        <v>6</v>
      </c>
      <c r="BC13" s="1" t="s">
        <v>5</v>
      </c>
      <c r="BD13" s="1" t="s">
        <v>5</v>
      </c>
      <c r="BE13" s="1" t="s">
        <v>3</v>
      </c>
      <c r="BF13" s="1" t="s">
        <v>4</v>
      </c>
      <c r="BG13" s="1" t="s">
        <v>5</v>
      </c>
      <c r="BH13" s="1" t="s">
        <v>212</v>
      </c>
      <c r="BI13" s="1" t="s">
        <v>5</v>
      </c>
      <c r="BJ13" s="1" t="s">
        <v>5</v>
      </c>
      <c r="BK13" s="1" t="s">
        <v>5</v>
      </c>
      <c r="BL13" s="1" t="s">
        <v>212</v>
      </c>
      <c r="BM13" s="1" t="s">
        <v>212</v>
      </c>
      <c r="BN13" s="1" t="s">
        <v>5</v>
      </c>
      <c r="BO13" s="1" t="s">
        <v>212</v>
      </c>
      <c r="BP13" s="1" t="s">
        <v>4</v>
      </c>
      <c r="BQ13" s="1" t="s">
        <v>212</v>
      </c>
      <c r="BR13" s="1" t="s">
        <v>212</v>
      </c>
      <c r="BS13" s="1" t="s">
        <v>212</v>
      </c>
      <c r="BT13" s="1" t="s">
        <v>5</v>
      </c>
      <c r="BU13" s="1" t="s">
        <v>212</v>
      </c>
      <c r="BV13" s="1" t="s">
        <v>212</v>
      </c>
      <c r="BW13" s="1" t="s">
        <v>5</v>
      </c>
      <c r="BX13" s="1" t="s">
        <v>211</v>
      </c>
      <c r="CF13" s="1" t="s">
        <v>211</v>
      </c>
      <c r="CN13" s="1" t="s">
        <v>4</v>
      </c>
      <c r="CO13" s="1" t="s">
        <v>5</v>
      </c>
      <c r="CP13" s="1" t="s">
        <v>212</v>
      </c>
      <c r="CQ13" s="1" t="s">
        <v>212</v>
      </c>
      <c r="CR13" s="1" t="s">
        <v>212</v>
      </c>
      <c r="CS13" s="1" t="s">
        <v>212</v>
      </c>
      <c r="CT13" s="1" t="s">
        <v>212</v>
      </c>
      <c r="CU13" s="1" t="s">
        <v>212</v>
      </c>
      <c r="CV13" s="1" t="s">
        <v>212</v>
      </c>
      <c r="CW13" s="1" t="s">
        <v>212</v>
      </c>
      <c r="CX13" s="1" t="s">
        <v>5</v>
      </c>
      <c r="CY13" s="1" t="s">
        <v>212</v>
      </c>
      <c r="CZ13" s="1" t="s">
        <v>212</v>
      </c>
      <c r="DA13" s="1" t="s">
        <v>212</v>
      </c>
      <c r="DB13" s="1" t="s">
        <v>212</v>
      </c>
      <c r="DC13" s="1" t="s">
        <v>212</v>
      </c>
      <c r="DD13" s="1" t="s">
        <v>212</v>
      </c>
      <c r="DE13" s="1" t="s">
        <v>212</v>
      </c>
      <c r="DF13" s="1" t="s">
        <v>212</v>
      </c>
      <c r="DG13" s="1" t="s">
        <v>212</v>
      </c>
      <c r="DH13" s="1" t="s">
        <v>212</v>
      </c>
      <c r="DI13" s="1" t="s">
        <v>212</v>
      </c>
      <c r="DJ13" s="1" t="s">
        <v>211</v>
      </c>
      <c r="DQ13" s="1" t="s">
        <v>211</v>
      </c>
      <c r="DY13" s="1" t="s">
        <v>211</v>
      </c>
      <c r="EF13" s="1" t="s">
        <v>211</v>
      </c>
      <c r="EM13" s="1" t="s">
        <v>211</v>
      </c>
      <c r="ET13" s="1" t="s">
        <v>211</v>
      </c>
      <c r="FA13" s="1" t="s">
        <v>211</v>
      </c>
      <c r="FH13" s="1" t="s">
        <v>211</v>
      </c>
      <c r="FP13" s="1" t="s">
        <v>211</v>
      </c>
      <c r="FW13" s="1" t="s">
        <v>211</v>
      </c>
      <c r="GD13" s="1" t="s">
        <v>4</v>
      </c>
      <c r="GE13" s="1" t="s">
        <v>6</v>
      </c>
      <c r="GF13" s="1" t="s">
        <v>5</v>
      </c>
      <c r="GG13" s="1" t="s">
        <v>6</v>
      </c>
      <c r="GH13" s="1" t="s">
        <v>3</v>
      </c>
      <c r="GI13" s="1" t="s">
        <v>5</v>
      </c>
      <c r="GJ13" s="1" t="s">
        <v>211</v>
      </c>
      <c r="GQ13" s="1" t="s">
        <v>211</v>
      </c>
      <c r="GY13" s="1" t="s">
        <v>211</v>
      </c>
      <c r="HF13" s="1" t="s">
        <v>211</v>
      </c>
      <c r="HK13" s="1" t="s">
        <v>211</v>
      </c>
      <c r="HQ13" s="1" t="s">
        <v>211</v>
      </c>
    </row>
    <row r="14" spans="1:229" ht="41.25" customHeight="1" x14ac:dyDescent="0.2">
      <c r="A14" s="2" t="s">
        <v>0</v>
      </c>
      <c r="B14" s="2" t="s">
        <v>13</v>
      </c>
      <c r="C14" s="2" t="s">
        <v>39</v>
      </c>
      <c r="D14" s="1" t="s">
        <v>211</v>
      </c>
      <c r="O14" s="1" t="s">
        <v>6</v>
      </c>
      <c r="AA14" s="1" t="s">
        <v>6</v>
      </c>
      <c r="AB14" s="1" t="s">
        <v>211</v>
      </c>
      <c r="AK14" s="1" t="s">
        <v>4</v>
      </c>
      <c r="AL14" s="1" t="s">
        <v>6</v>
      </c>
      <c r="AM14" s="1" t="s">
        <v>6</v>
      </c>
      <c r="AN14" s="1" t="s">
        <v>6</v>
      </c>
      <c r="AO14" s="1" t="s">
        <v>6</v>
      </c>
      <c r="AP14" s="1" t="s">
        <v>6</v>
      </c>
      <c r="AQ14" s="1" t="s">
        <v>4</v>
      </c>
      <c r="AR14" s="1" t="s">
        <v>5</v>
      </c>
      <c r="AY14" s="1" t="s">
        <v>4</v>
      </c>
      <c r="AZ14" s="1" t="s">
        <v>6</v>
      </c>
      <c r="BA14" s="1" t="s">
        <v>6</v>
      </c>
      <c r="BB14" s="1" t="s">
        <v>6</v>
      </c>
      <c r="BF14" s="1" t="s">
        <v>4</v>
      </c>
      <c r="BG14" s="1" t="s">
        <v>6</v>
      </c>
      <c r="BH14" s="1" t="s">
        <v>6</v>
      </c>
      <c r="BJ14" s="1" t="s">
        <v>6</v>
      </c>
      <c r="BK14" s="1" t="s">
        <v>6</v>
      </c>
      <c r="BN14" s="1" t="s">
        <v>6</v>
      </c>
      <c r="BO14" s="1" t="s">
        <v>6</v>
      </c>
      <c r="BP14" s="1" t="s">
        <v>211</v>
      </c>
      <c r="BX14" s="1" t="s">
        <v>4</v>
      </c>
      <c r="BY14" s="1" t="s">
        <v>6</v>
      </c>
      <c r="BZ14" s="1" t="s">
        <v>6</v>
      </c>
      <c r="CA14" s="1" t="s">
        <v>6</v>
      </c>
      <c r="CF14" s="1" t="s">
        <v>211</v>
      </c>
      <c r="CN14" s="1" t="s">
        <v>4</v>
      </c>
      <c r="CO14" s="1" t="s">
        <v>6</v>
      </c>
      <c r="DJ14" s="1" t="s">
        <v>211</v>
      </c>
      <c r="DQ14" s="1" t="s">
        <v>211</v>
      </c>
      <c r="DY14" s="1" t="s">
        <v>4</v>
      </c>
      <c r="DZ14" s="1" t="s">
        <v>6</v>
      </c>
      <c r="EA14" s="1" t="s">
        <v>6</v>
      </c>
      <c r="EB14" s="1" t="s">
        <v>6</v>
      </c>
      <c r="ED14" s="1" t="s">
        <v>6</v>
      </c>
      <c r="EE14" s="1" t="s">
        <v>6</v>
      </c>
      <c r="EF14" s="1" t="s">
        <v>211</v>
      </c>
      <c r="EM14" s="1" t="s">
        <v>211</v>
      </c>
      <c r="ET14" s="1" t="s">
        <v>211</v>
      </c>
      <c r="FA14" s="1" t="s">
        <v>211</v>
      </c>
      <c r="FH14" s="1" t="s">
        <v>211</v>
      </c>
      <c r="FP14" s="1" t="s">
        <v>211</v>
      </c>
      <c r="FW14" s="1" t="s">
        <v>211</v>
      </c>
      <c r="GD14" s="1" t="s">
        <v>4</v>
      </c>
      <c r="GE14" s="1" t="s">
        <v>6</v>
      </c>
      <c r="GF14" s="1" t="s">
        <v>6</v>
      </c>
      <c r="GJ14" s="1" t="s">
        <v>211</v>
      </c>
      <c r="GQ14" s="1" t="s">
        <v>211</v>
      </c>
      <c r="GY14" s="1" t="s">
        <v>211</v>
      </c>
      <c r="HF14" s="1" t="s">
        <v>211</v>
      </c>
      <c r="HK14" s="1" t="s">
        <v>211</v>
      </c>
      <c r="HQ14" s="1" t="s">
        <v>211</v>
      </c>
    </row>
    <row r="15" spans="1:229" ht="41.25" customHeight="1" x14ac:dyDescent="0.2">
      <c r="A15" s="2" t="s">
        <v>0</v>
      </c>
      <c r="B15" s="2" t="s">
        <v>13</v>
      </c>
      <c r="C15" s="2" t="s">
        <v>39</v>
      </c>
      <c r="D15" s="1" t="s">
        <v>211</v>
      </c>
      <c r="AA15" s="1" t="s">
        <v>5</v>
      </c>
      <c r="AB15" s="1" t="s">
        <v>211</v>
      </c>
      <c r="AK15" s="1" t="s">
        <v>211</v>
      </c>
      <c r="AQ15" s="1" t="s">
        <v>211</v>
      </c>
      <c r="AY15" s="1" t="s">
        <v>211</v>
      </c>
      <c r="BF15" s="1" t="s">
        <v>211</v>
      </c>
      <c r="BP15" s="1" t="s">
        <v>211</v>
      </c>
      <c r="BX15" s="1" t="s">
        <v>211</v>
      </c>
      <c r="CF15" s="1" t="s">
        <v>211</v>
      </c>
      <c r="CN15" s="1" t="s">
        <v>4</v>
      </c>
      <c r="CO15" s="1" t="s">
        <v>212</v>
      </c>
      <c r="CP15" s="1" t="s">
        <v>5</v>
      </c>
      <c r="DJ15" s="1" t="s">
        <v>211</v>
      </c>
      <c r="DQ15" s="1" t="s">
        <v>211</v>
      </c>
      <c r="DY15" s="1" t="s">
        <v>4</v>
      </c>
      <c r="DZ15" s="1" t="s">
        <v>5</v>
      </c>
      <c r="EA15" s="1" t="s">
        <v>6</v>
      </c>
      <c r="ED15" s="1" t="s">
        <v>212</v>
      </c>
      <c r="EF15" s="1" t="s">
        <v>211</v>
      </c>
      <c r="EM15" s="1" t="s">
        <v>211</v>
      </c>
      <c r="ET15" s="1" t="s">
        <v>211</v>
      </c>
      <c r="FA15" s="1" t="s">
        <v>211</v>
      </c>
      <c r="FH15" s="1" t="s">
        <v>211</v>
      </c>
      <c r="FP15" s="1" t="s">
        <v>211</v>
      </c>
      <c r="FW15" s="1" t="s">
        <v>211</v>
      </c>
      <c r="GD15" s="1" t="s">
        <v>211</v>
      </c>
      <c r="GJ15" s="1" t="s">
        <v>211</v>
      </c>
      <c r="GQ15" s="1" t="s">
        <v>211</v>
      </c>
      <c r="GY15" s="1" t="s">
        <v>211</v>
      </c>
      <c r="HF15" s="1" t="s">
        <v>211</v>
      </c>
      <c r="HK15" s="1" t="s">
        <v>211</v>
      </c>
      <c r="HQ15" s="1" t="s">
        <v>211</v>
      </c>
    </row>
    <row r="16" spans="1:229" ht="41.25" customHeight="1" x14ac:dyDescent="0.2">
      <c r="A16" s="2" t="s">
        <v>0</v>
      </c>
      <c r="B16" s="2" t="s">
        <v>25</v>
      </c>
      <c r="C16" s="2" t="s">
        <v>45</v>
      </c>
      <c r="D16" s="1" t="s">
        <v>211</v>
      </c>
      <c r="R16" s="1" t="s">
        <v>212</v>
      </c>
      <c r="U16" s="1" t="s">
        <v>212</v>
      </c>
      <c r="W16" s="1" t="s">
        <v>212</v>
      </c>
      <c r="AB16" s="1" t="s">
        <v>211</v>
      </c>
      <c r="AK16" s="1" t="s">
        <v>211</v>
      </c>
      <c r="AQ16" s="1" t="s">
        <v>211</v>
      </c>
      <c r="AY16" s="1" t="s">
        <v>4</v>
      </c>
      <c r="AZ16" s="1" t="s">
        <v>3</v>
      </c>
      <c r="BF16" s="1" t="s">
        <v>4</v>
      </c>
      <c r="BG16" s="1" t="s">
        <v>3</v>
      </c>
      <c r="BI16" s="1" t="s">
        <v>212</v>
      </c>
      <c r="BJ16" s="1" t="s">
        <v>5</v>
      </c>
      <c r="BK16" s="1" t="s">
        <v>5</v>
      </c>
      <c r="BL16" s="1" t="s">
        <v>5</v>
      </c>
      <c r="BN16" s="1" t="s">
        <v>212</v>
      </c>
      <c r="BP16" s="1" t="s">
        <v>211</v>
      </c>
      <c r="BX16" s="1" t="s">
        <v>211</v>
      </c>
      <c r="CF16" s="1" t="s">
        <v>4</v>
      </c>
      <c r="CG16" s="1" t="s">
        <v>3</v>
      </c>
      <c r="CI16" s="1" t="s">
        <v>3</v>
      </c>
      <c r="CJ16" s="1" t="s">
        <v>3</v>
      </c>
      <c r="CK16" s="1" t="s">
        <v>3</v>
      </c>
      <c r="CN16" s="1" t="s">
        <v>4</v>
      </c>
      <c r="CO16" s="1" t="s">
        <v>5</v>
      </c>
      <c r="CU16" s="1" t="s">
        <v>6</v>
      </c>
      <c r="DJ16" s="1" t="s">
        <v>211</v>
      </c>
      <c r="DQ16" s="1" t="s">
        <v>4</v>
      </c>
      <c r="DR16" s="1" t="s">
        <v>5</v>
      </c>
      <c r="DS16" s="1" t="s">
        <v>212</v>
      </c>
      <c r="DT16" s="1" t="s">
        <v>5</v>
      </c>
      <c r="DU16" s="1" t="s">
        <v>5</v>
      </c>
      <c r="DV16" s="1" t="s">
        <v>5</v>
      </c>
      <c r="DY16" s="1" t="s">
        <v>211</v>
      </c>
      <c r="EF16" s="1" t="s">
        <v>211</v>
      </c>
      <c r="EM16" s="1" t="s">
        <v>211</v>
      </c>
      <c r="ET16" s="1" t="s">
        <v>4</v>
      </c>
      <c r="EY16" s="1" t="s">
        <v>5</v>
      </c>
      <c r="FA16" s="1" t="s">
        <v>211</v>
      </c>
      <c r="FH16" s="1" t="s">
        <v>211</v>
      </c>
      <c r="FP16" s="1" t="s">
        <v>211</v>
      </c>
      <c r="FW16" s="1" t="s">
        <v>211</v>
      </c>
      <c r="GD16" s="1" t="s">
        <v>211</v>
      </c>
      <c r="GJ16" s="1" t="s">
        <v>211</v>
      </c>
      <c r="GQ16" s="1" t="s">
        <v>211</v>
      </c>
      <c r="GY16" s="1" t="s">
        <v>211</v>
      </c>
      <c r="HF16" s="1" t="s">
        <v>211</v>
      </c>
      <c r="HK16" s="1" t="s">
        <v>211</v>
      </c>
      <c r="HQ16" s="1" t="s">
        <v>211</v>
      </c>
    </row>
    <row r="17" spans="1:225" ht="41.25" customHeight="1" x14ac:dyDescent="0.2">
      <c r="A17" s="2" t="s">
        <v>0</v>
      </c>
      <c r="B17" s="2" t="s">
        <v>26</v>
      </c>
      <c r="C17" s="2" t="s">
        <v>46</v>
      </c>
      <c r="D17" s="1" t="s">
        <v>211</v>
      </c>
      <c r="O17" s="1" t="s">
        <v>6</v>
      </c>
      <c r="AB17" s="1" t="s">
        <v>211</v>
      </c>
      <c r="AK17" s="1" t="s">
        <v>211</v>
      </c>
      <c r="AQ17" s="1" t="s">
        <v>211</v>
      </c>
      <c r="AY17" s="1" t="s">
        <v>211</v>
      </c>
      <c r="BF17" s="1" t="s">
        <v>211</v>
      </c>
      <c r="BP17" s="1" t="s">
        <v>211</v>
      </c>
      <c r="BX17" s="1" t="s">
        <v>211</v>
      </c>
      <c r="CF17" s="1" t="s">
        <v>211</v>
      </c>
      <c r="CN17" s="1" t="s">
        <v>4</v>
      </c>
      <c r="CO17" s="1" t="s">
        <v>6</v>
      </c>
      <c r="CZ17" s="1" t="s">
        <v>6</v>
      </c>
      <c r="DJ17" s="1" t="s">
        <v>211</v>
      </c>
      <c r="DQ17" s="1" t="s">
        <v>211</v>
      </c>
      <c r="DY17" s="1" t="s">
        <v>211</v>
      </c>
      <c r="EF17" s="1" t="s">
        <v>211</v>
      </c>
      <c r="EM17" s="1" t="s">
        <v>211</v>
      </c>
      <c r="ET17" s="1" t="s">
        <v>211</v>
      </c>
      <c r="FA17" s="1" t="s">
        <v>211</v>
      </c>
      <c r="FH17" s="1" t="s">
        <v>211</v>
      </c>
      <c r="FP17" s="1" t="s">
        <v>211</v>
      </c>
      <c r="FW17" s="1" t="s">
        <v>211</v>
      </c>
      <c r="GD17" s="1" t="s">
        <v>211</v>
      </c>
      <c r="GJ17" s="1" t="s">
        <v>211</v>
      </c>
      <c r="GQ17" s="1" t="s">
        <v>211</v>
      </c>
      <c r="GY17" s="1" t="s">
        <v>211</v>
      </c>
      <c r="HF17" s="1" t="s">
        <v>211</v>
      </c>
      <c r="HK17" s="1" t="s">
        <v>211</v>
      </c>
      <c r="HQ17" s="1" t="s">
        <v>211</v>
      </c>
    </row>
    <row r="18" spans="1:225" ht="41.25" customHeight="1" x14ac:dyDescent="0.2">
      <c r="A18" s="2" t="s">
        <v>0</v>
      </c>
      <c r="B18" s="2" t="s">
        <v>13</v>
      </c>
      <c r="C18" s="2" t="s">
        <v>39</v>
      </c>
      <c r="D18" s="1" t="s">
        <v>211</v>
      </c>
      <c r="R18" s="1" t="s">
        <v>5</v>
      </c>
      <c r="AB18" s="1" t="s">
        <v>211</v>
      </c>
      <c r="AK18" s="1" t="s">
        <v>211</v>
      </c>
      <c r="AQ18" s="1" t="s">
        <v>211</v>
      </c>
      <c r="AY18" s="1" t="s">
        <v>4</v>
      </c>
      <c r="AZ18" s="1" t="s">
        <v>212</v>
      </c>
      <c r="BC18" s="1" t="s">
        <v>5</v>
      </c>
      <c r="BF18" s="1" t="s">
        <v>4</v>
      </c>
      <c r="BG18" s="1" t="s">
        <v>5</v>
      </c>
      <c r="BI18" s="1" t="s">
        <v>212</v>
      </c>
      <c r="BP18" s="1" t="s">
        <v>4</v>
      </c>
      <c r="BS18" s="1" t="s">
        <v>212</v>
      </c>
      <c r="BX18" s="1" t="s">
        <v>211</v>
      </c>
      <c r="CF18" s="1" t="s">
        <v>211</v>
      </c>
      <c r="CN18" s="1" t="s">
        <v>211</v>
      </c>
      <c r="DJ18" s="1" t="s">
        <v>211</v>
      </c>
      <c r="DQ18" s="1" t="s">
        <v>211</v>
      </c>
      <c r="DY18" s="1" t="s">
        <v>4</v>
      </c>
      <c r="DZ18" s="1" t="s">
        <v>212</v>
      </c>
      <c r="EA18" s="1" t="s">
        <v>5</v>
      </c>
      <c r="EB18" s="1" t="s">
        <v>212</v>
      </c>
      <c r="EC18" s="1" t="s">
        <v>212</v>
      </c>
      <c r="ED18" s="1" t="s">
        <v>212</v>
      </c>
      <c r="EE18" s="1" t="s">
        <v>212</v>
      </c>
      <c r="EF18" s="1" t="s">
        <v>211</v>
      </c>
      <c r="EM18" s="1" t="s">
        <v>211</v>
      </c>
      <c r="ET18" s="1" t="s">
        <v>211</v>
      </c>
      <c r="FA18" s="1" t="s">
        <v>211</v>
      </c>
      <c r="FH18" s="1" t="s">
        <v>211</v>
      </c>
      <c r="FP18" s="1" t="s">
        <v>211</v>
      </c>
      <c r="FW18" s="1" t="s">
        <v>211</v>
      </c>
      <c r="GD18" s="1" t="s">
        <v>211</v>
      </c>
      <c r="GJ18" s="1" t="s">
        <v>211</v>
      </c>
      <c r="GQ18" s="1" t="s">
        <v>211</v>
      </c>
      <c r="GY18" s="1" t="s">
        <v>211</v>
      </c>
      <c r="HF18" s="1" t="s">
        <v>211</v>
      </c>
      <c r="HK18" s="1" t="s">
        <v>211</v>
      </c>
      <c r="HQ18" s="1" t="s">
        <v>211</v>
      </c>
    </row>
    <row r="19" spans="1:225" ht="41.25" customHeight="1" x14ac:dyDescent="0.2">
      <c r="A19" s="2" t="s">
        <v>0</v>
      </c>
      <c r="B19" s="2" t="s">
        <v>9</v>
      </c>
      <c r="C19" s="2" t="s">
        <v>36</v>
      </c>
      <c r="D19" s="1" t="s">
        <v>211</v>
      </c>
      <c r="AB19" s="1" t="s">
        <v>4</v>
      </c>
    </row>
    <row r="20" spans="1:225" ht="41.25" customHeight="1" x14ac:dyDescent="0.2">
      <c r="A20" s="2" t="s">
        <v>0</v>
      </c>
      <c r="B20" s="2" t="s">
        <v>12</v>
      </c>
      <c r="C20" s="2" t="s">
        <v>38</v>
      </c>
      <c r="D20" s="1" t="s">
        <v>211</v>
      </c>
      <c r="AB20" s="1" t="s">
        <v>211</v>
      </c>
      <c r="AK20" s="1" t="s">
        <v>211</v>
      </c>
      <c r="AQ20" s="1" t="s">
        <v>211</v>
      </c>
      <c r="AY20" s="1" t="s">
        <v>4</v>
      </c>
      <c r="BB20" s="1" t="s">
        <v>5</v>
      </c>
      <c r="BF20" s="1" t="s">
        <v>4</v>
      </c>
      <c r="BG20" s="1" t="s">
        <v>10</v>
      </c>
      <c r="BI20" s="1" t="s">
        <v>3</v>
      </c>
      <c r="BJ20" s="1" t="s">
        <v>3</v>
      </c>
      <c r="BN20" s="1" t="s">
        <v>3</v>
      </c>
      <c r="BP20" s="1" t="s">
        <v>211</v>
      </c>
      <c r="BX20" s="1" t="s">
        <v>211</v>
      </c>
      <c r="CF20" s="1" t="s">
        <v>211</v>
      </c>
      <c r="CN20" s="1" t="s">
        <v>4</v>
      </c>
      <c r="CO20" s="1" t="s">
        <v>212</v>
      </c>
      <c r="CP20" s="1" t="s">
        <v>5</v>
      </c>
      <c r="DJ20" s="1" t="s">
        <v>211</v>
      </c>
      <c r="DQ20" s="1" t="s">
        <v>211</v>
      </c>
      <c r="DY20" s="1" t="s">
        <v>211</v>
      </c>
      <c r="EF20" s="1" t="s">
        <v>211</v>
      </c>
      <c r="EM20" s="1" t="s">
        <v>211</v>
      </c>
      <c r="ET20" s="1" t="s">
        <v>211</v>
      </c>
      <c r="FA20" s="1" t="s">
        <v>211</v>
      </c>
      <c r="FH20" s="1" t="s">
        <v>211</v>
      </c>
      <c r="FP20" s="1" t="s">
        <v>211</v>
      </c>
      <c r="FW20" s="1" t="s">
        <v>211</v>
      </c>
      <c r="GD20" s="1" t="s">
        <v>4</v>
      </c>
      <c r="GE20" s="1" t="s">
        <v>212</v>
      </c>
      <c r="GF20" s="1" t="s">
        <v>212</v>
      </c>
      <c r="GG20" s="1" t="s">
        <v>212</v>
      </c>
      <c r="GJ20" s="1" t="s">
        <v>211</v>
      </c>
      <c r="GQ20" s="1" t="s">
        <v>211</v>
      </c>
      <c r="GY20" s="1" t="s">
        <v>211</v>
      </c>
      <c r="HF20" s="1" t="s">
        <v>211</v>
      </c>
      <c r="HK20" s="1" t="s">
        <v>211</v>
      </c>
      <c r="HQ20" s="1" t="s">
        <v>211</v>
      </c>
    </row>
    <row r="21" spans="1:225" ht="41.25" customHeight="1" x14ac:dyDescent="0.2">
      <c r="A21" s="2" t="s">
        <v>0</v>
      </c>
      <c r="B21" s="2" t="s">
        <v>22</v>
      </c>
      <c r="C21" s="2" t="s">
        <v>44</v>
      </c>
      <c r="D21" s="1" t="s">
        <v>211</v>
      </c>
      <c r="AB21" s="1" t="s">
        <v>211</v>
      </c>
      <c r="AK21" s="1" t="s">
        <v>211</v>
      </c>
      <c r="AQ21" s="1" t="s">
        <v>211</v>
      </c>
      <c r="AY21" s="1" t="s">
        <v>211</v>
      </c>
      <c r="BF21" s="1" t="s">
        <v>211</v>
      </c>
      <c r="BP21" s="1" t="s">
        <v>4</v>
      </c>
      <c r="BQ21" s="1" t="s">
        <v>5</v>
      </c>
      <c r="BR21" s="1" t="s">
        <v>6</v>
      </c>
      <c r="BS21" s="1" t="s">
        <v>6</v>
      </c>
      <c r="BT21" s="1" t="s">
        <v>6</v>
      </c>
      <c r="BX21" s="1" t="s">
        <v>211</v>
      </c>
      <c r="CF21" s="1" t="s">
        <v>211</v>
      </c>
      <c r="CN21" s="1" t="s">
        <v>211</v>
      </c>
      <c r="DJ21" s="1" t="s">
        <v>211</v>
      </c>
      <c r="DQ21" s="1" t="s">
        <v>211</v>
      </c>
      <c r="DY21" s="1" t="s">
        <v>211</v>
      </c>
      <c r="EF21" s="1" t="s">
        <v>211</v>
      </c>
      <c r="EM21" s="1" t="s">
        <v>4</v>
      </c>
      <c r="EN21" s="1" t="s">
        <v>6</v>
      </c>
      <c r="EO21" s="1" t="s">
        <v>6</v>
      </c>
      <c r="EP21" s="1" t="s">
        <v>6</v>
      </c>
      <c r="EQ21" s="1" t="s">
        <v>6</v>
      </c>
      <c r="ER21" s="1" t="s">
        <v>6</v>
      </c>
      <c r="ES21" s="1" t="s">
        <v>6</v>
      </c>
      <c r="ET21" s="1" t="s">
        <v>211</v>
      </c>
      <c r="FA21" s="1" t="s">
        <v>211</v>
      </c>
      <c r="FH21" s="1" t="s">
        <v>211</v>
      </c>
      <c r="FP21" s="1" t="s">
        <v>211</v>
      </c>
      <c r="FW21" s="1" t="s">
        <v>211</v>
      </c>
      <c r="GD21" s="1" t="s">
        <v>211</v>
      </c>
      <c r="GJ21" s="1" t="s">
        <v>211</v>
      </c>
      <c r="GQ21" s="1" t="s">
        <v>211</v>
      </c>
      <c r="GY21" s="1" t="s">
        <v>211</v>
      </c>
      <c r="HF21" s="1" t="s">
        <v>211</v>
      </c>
      <c r="HK21" s="1" t="s">
        <v>211</v>
      </c>
      <c r="HQ21" s="1" t="s">
        <v>211</v>
      </c>
    </row>
    <row r="22" spans="1:225" ht="41.25" customHeight="1" x14ac:dyDescent="0.2">
      <c r="A22" s="2" t="s">
        <v>0</v>
      </c>
      <c r="B22" s="2" t="s">
        <v>20</v>
      </c>
      <c r="C22" s="2" t="s">
        <v>21</v>
      </c>
      <c r="D22" s="1" t="s">
        <v>211</v>
      </c>
      <c r="AB22" s="1" t="s">
        <v>211</v>
      </c>
      <c r="AK22" s="1" t="s">
        <v>211</v>
      </c>
      <c r="AQ22" s="1" t="s">
        <v>211</v>
      </c>
      <c r="AY22" s="1" t="s">
        <v>4</v>
      </c>
      <c r="AZ22" s="1" t="s">
        <v>5</v>
      </c>
      <c r="BA22" s="1" t="s">
        <v>5</v>
      </c>
      <c r="BB22" s="1" t="s">
        <v>5</v>
      </c>
      <c r="BE22" s="1" t="s">
        <v>5</v>
      </c>
      <c r="BF22" s="1" t="s">
        <v>211</v>
      </c>
      <c r="BP22" s="1" t="s">
        <v>4</v>
      </c>
      <c r="BQ22" s="1" t="s">
        <v>5</v>
      </c>
      <c r="BW22" s="1" t="s">
        <v>5</v>
      </c>
      <c r="BX22" s="1" t="s">
        <v>211</v>
      </c>
      <c r="CF22" s="1" t="s">
        <v>211</v>
      </c>
      <c r="CN22" s="1" t="s">
        <v>211</v>
      </c>
      <c r="DJ22" s="1" t="s">
        <v>211</v>
      </c>
      <c r="DQ22" s="1" t="s">
        <v>211</v>
      </c>
      <c r="DY22" s="1" t="s">
        <v>211</v>
      </c>
      <c r="EF22" s="1" t="s">
        <v>211</v>
      </c>
      <c r="EM22" s="1" t="s">
        <v>211</v>
      </c>
      <c r="ET22" s="1" t="s">
        <v>211</v>
      </c>
      <c r="FA22" s="1" t="s">
        <v>211</v>
      </c>
      <c r="FH22" s="1" t="s">
        <v>211</v>
      </c>
      <c r="FP22" s="1" t="s">
        <v>211</v>
      </c>
      <c r="FW22" s="1" t="s">
        <v>211</v>
      </c>
      <c r="GD22" s="1" t="s">
        <v>211</v>
      </c>
      <c r="GJ22" s="1" t="s">
        <v>211</v>
      </c>
      <c r="GQ22" s="1" t="s">
        <v>211</v>
      </c>
      <c r="GY22" s="1" t="s">
        <v>4</v>
      </c>
      <c r="GZ22" s="1" t="s">
        <v>5</v>
      </c>
      <c r="HA22" s="1" t="s">
        <v>5</v>
      </c>
      <c r="HC22" s="1" t="s">
        <v>6</v>
      </c>
      <c r="HD22" s="1" t="s">
        <v>6</v>
      </c>
      <c r="HF22" s="1" t="s">
        <v>211</v>
      </c>
      <c r="HK22" s="1" t="s">
        <v>211</v>
      </c>
      <c r="HQ22" s="1" t="s">
        <v>211</v>
      </c>
    </row>
    <row r="23" spans="1:225" ht="41.25" customHeight="1" x14ac:dyDescent="0.2">
      <c r="A23" s="2" t="s">
        <v>0</v>
      </c>
      <c r="B23" s="2" t="s">
        <v>1</v>
      </c>
      <c r="C23" s="2" t="s">
        <v>2</v>
      </c>
      <c r="D23" s="1" t="s">
        <v>211</v>
      </c>
      <c r="L23" s="1" t="s">
        <v>3</v>
      </c>
      <c r="M23" s="1" t="s">
        <v>10</v>
      </c>
      <c r="N23" s="1" t="s">
        <v>10</v>
      </c>
      <c r="O23" s="1" t="s">
        <v>5</v>
      </c>
      <c r="P23" s="1" t="s">
        <v>3</v>
      </c>
      <c r="Q23" s="1" t="s">
        <v>10</v>
      </c>
      <c r="R23" s="1" t="s">
        <v>10</v>
      </c>
      <c r="U23" s="1" t="s">
        <v>10</v>
      </c>
      <c r="W23" s="1" t="s">
        <v>10</v>
      </c>
      <c r="X23" s="1" t="s">
        <v>212</v>
      </c>
      <c r="AB23" s="1" t="s">
        <v>4</v>
      </c>
      <c r="AC23" s="1" t="s">
        <v>10</v>
      </c>
      <c r="AD23" s="1" t="s">
        <v>3</v>
      </c>
      <c r="AJ23" s="1" t="s">
        <v>5</v>
      </c>
      <c r="AK23" s="1" t="s">
        <v>211</v>
      </c>
      <c r="AQ23" s="1" t="s">
        <v>211</v>
      </c>
      <c r="AY23" s="1" t="s">
        <v>4</v>
      </c>
      <c r="AZ23" s="1" t="s">
        <v>10</v>
      </c>
      <c r="BB23" s="1" t="s">
        <v>212</v>
      </c>
      <c r="BD23" s="1" t="s">
        <v>10</v>
      </c>
      <c r="BE23" s="1" t="s">
        <v>10</v>
      </c>
      <c r="BF23" s="1" t="s">
        <v>211</v>
      </c>
      <c r="BP23" s="1" t="s">
        <v>4</v>
      </c>
      <c r="BQ23" s="1" t="s">
        <v>10</v>
      </c>
      <c r="BR23" s="1" t="s">
        <v>10</v>
      </c>
      <c r="BS23" s="1" t="s">
        <v>212</v>
      </c>
      <c r="BT23" s="1" t="s">
        <v>212</v>
      </c>
      <c r="BU23" s="1" t="s">
        <v>10</v>
      </c>
      <c r="BV23" s="1" t="s">
        <v>212</v>
      </c>
      <c r="BW23" s="1" t="s">
        <v>212</v>
      </c>
      <c r="BX23" s="1" t="s">
        <v>211</v>
      </c>
      <c r="CF23" s="1" t="s">
        <v>4</v>
      </c>
      <c r="CG23" s="1" t="s">
        <v>10</v>
      </c>
      <c r="CH23" s="1" t="s">
        <v>10</v>
      </c>
      <c r="CI23" s="1" t="s">
        <v>10</v>
      </c>
      <c r="CJ23" s="1" t="s">
        <v>10</v>
      </c>
      <c r="CK23" s="1" t="s">
        <v>10</v>
      </c>
      <c r="CL23" s="1" t="s">
        <v>10</v>
      </c>
      <c r="CM23" s="1" t="s">
        <v>10</v>
      </c>
      <c r="CN23" s="1" t="s">
        <v>4</v>
      </c>
      <c r="CO23" s="1" t="s">
        <v>5</v>
      </c>
      <c r="CP23" s="1" t="s">
        <v>212</v>
      </c>
      <c r="CW23" s="1" t="s">
        <v>3</v>
      </c>
      <c r="DJ23" s="1" t="s">
        <v>211</v>
      </c>
      <c r="DQ23" s="1" t="s">
        <v>211</v>
      </c>
      <c r="DY23" s="1" t="s">
        <v>211</v>
      </c>
      <c r="EF23" s="1" t="s">
        <v>211</v>
      </c>
      <c r="EM23" s="1" t="s">
        <v>211</v>
      </c>
      <c r="ET23" s="1" t="s">
        <v>211</v>
      </c>
      <c r="FA23" s="1" t="s">
        <v>211</v>
      </c>
      <c r="FH23" s="1" t="s">
        <v>211</v>
      </c>
      <c r="FP23" s="1" t="s">
        <v>211</v>
      </c>
      <c r="FW23" s="1" t="s">
        <v>211</v>
      </c>
      <c r="GD23" s="1" t="s">
        <v>211</v>
      </c>
      <c r="GJ23" s="1" t="s">
        <v>4</v>
      </c>
      <c r="GK23" s="1" t="s">
        <v>10</v>
      </c>
      <c r="GL23" s="1" t="s">
        <v>10</v>
      </c>
      <c r="GM23" s="1" t="s">
        <v>3</v>
      </c>
      <c r="GN23" s="1" t="s">
        <v>212</v>
      </c>
      <c r="GO23" s="1" t="s">
        <v>5</v>
      </c>
      <c r="GP23" s="1" t="s">
        <v>5</v>
      </c>
      <c r="GQ23" s="1" t="s">
        <v>211</v>
      </c>
      <c r="GY23" s="1" t="s">
        <v>211</v>
      </c>
      <c r="HF23" s="1" t="s">
        <v>211</v>
      </c>
      <c r="HK23" s="1" t="s">
        <v>211</v>
      </c>
      <c r="HQ23" s="1" t="s">
        <v>211</v>
      </c>
    </row>
    <row r="24" spans="1:225" ht="41.25" customHeight="1" x14ac:dyDescent="0.2">
      <c r="A24" s="2" t="s">
        <v>0</v>
      </c>
      <c r="B24" s="2" t="s">
        <v>26</v>
      </c>
      <c r="C24" s="2" t="s">
        <v>46</v>
      </c>
      <c r="D24" s="1" t="s">
        <v>211</v>
      </c>
      <c r="AB24" s="1" t="s">
        <v>4</v>
      </c>
      <c r="AC24" s="1" t="s">
        <v>5</v>
      </c>
      <c r="AE24" s="1" t="s">
        <v>5</v>
      </c>
      <c r="AF24" s="1" t="s">
        <v>5</v>
      </c>
      <c r="AG24" s="1" t="s">
        <v>5</v>
      </c>
      <c r="AK24" s="1" t="s">
        <v>211</v>
      </c>
      <c r="AQ24" s="1" t="s">
        <v>4</v>
      </c>
      <c r="AR24" s="1" t="s">
        <v>212</v>
      </c>
      <c r="AT24" s="1" t="s">
        <v>212</v>
      </c>
      <c r="AY24" s="1" t="s">
        <v>211</v>
      </c>
      <c r="BF24" s="1" t="s">
        <v>211</v>
      </c>
      <c r="BP24" s="1" t="s">
        <v>211</v>
      </c>
      <c r="BX24" s="1" t="s">
        <v>4</v>
      </c>
      <c r="BY24" s="1" t="s">
        <v>212</v>
      </c>
      <c r="CD24" s="1" t="s">
        <v>5</v>
      </c>
      <c r="CF24" s="1" t="s">
        <v>211</v>
      </c>
      <c r="CN24" s="1" t="s">
        <v>4</v>
      </c>
      <c r="CO24" s="1" t="s">
        <v>5</v>
      </c>
      <c r="CZ24" s="1" t="s">
        <v>6</v>
      </c>
      <c r="DJ24" s="1" t="s">
        <v>211</v>
      </c>
      <c r="DQ24" s="1" t="s">
        <v>211</v>
      </c>
      <c r="DY24" s="1" t="s">
        <v>211</v>
      </c>
      <c r="EF24" s="1" t="s">
        <v>211</v>
      </c>
      <c r="EM24" s="1" t="s">
        <v>211</v>
      </c>
      <c r="ET24" s="1" t="s">
        <v>211</v>
      </c>
      <c r="FA24" s="1" t="s">
        <v>4</v>
      </c>
      <c r="FB24" s="1" t="s">
        <v>5</v>
      </c>
      <c r="FC24" s="1" t="s">
        <v>5</v>
      </c>
      <c r="FD24" s="1" t="s">
        <v>5</v>
      </c>
      <c r="FE24" s="1" t="s">
        <v>5</v>
      </c>
      <c r="FF24" s="1" t="s">
        <v>5</v>
      </c>
      <c r="FH24" s="1" t="s">
        <v>211</v>
      </c>
      <c r="FP24" s="1" t="s">
        <v>211</v>
      </c>
      <c r="FW24" s="1" t="s">
        <v>211</v>
      </c>
      <c r="GD24" s="1" t="s">
        <v>211</v>
      </c>
      <c r="GJ24" s="1" t="s">
        <v>211</v>
      </c>
      <c r="GQ24" s="1" t="s">
        <v>211</v>
      </c>
      <c r="GY24" s="1" t="s">
        <v>211</v>
      </c>
      <c r="HF24" s="1" t="s">
        <v>211</v>
      </c>
      <c r="HK24" s="1" t="s">
        <v>211</v>
      </c>
      <c r="HQ24" s="1" t="s">
        <v>211</v>
      </c>
    </row>
    <row r="25" spans="1:225" ht="41.25" customHeight="1" x14ac:dyDescent="0.2">
      <c r="A25" s="2" t="s">
        <v>0</v>
      </c>
      <c r="B25" s="2" t="s">
        <v>13</v>
      </c>
      <c r="C25" s="2" t="s">
        <v>39</v>
      </c>
      <c r="D25" s="1" t="s">
        <v>211</v>
      </c>
      <c r="K25" s="1" t="s">
        <v>6</v>
      </c>
      <c r="L25" s="1" t="s">
        <v>6</v>
      </c>
      <c r="M25" s="1" t="s">
        <v>6</v>
      </c>
      <c r="N25" s="1" t="s">
        <v>6</v>
      </c>
      <c r="O25" s="1" t="s">
        <v>6</v>
      </c>
      <c r="P25" s="1" t="s">
        <v>6</v>
      </c>
      <c r="Q25" s="1" t="s">
        <v>6</v>
      </c>
      <c r="R25" s="1" t="s">
        <v>6</v>
      </c>
      <c r="S25" s="1" t="s">
        <v>6</v>
      </c>
      <c r="T25" s="1" t="s">
        <v>6</v>
      </c>
      <c r="U25" s="1" t="s">
        <v>6</v>
      </c>
      <c r="V25" s="1" t="s">
        <v>6</v>
      </c>
      <c r="W25" s="1" t="s">
        <v>6</v>
      </c>
      <c r="X25" s="1" t="s">
        <v>6</v>
      </c>
      <c r="Y25" s="1" t="s">
        <v>6</v>
      </c>
      <c r="Z25" s="1" t="s">
        <v>6</v>
      </c>
      <c r="AA25" s="1" t="s">
        <v>6</v>
      </c>
      <c r="AB25" s="1" t="s">
        <v>4</v>
      </c>
      <c r="AC25" s="1" t="s">
        <v>6</v>
      </c>
      <c r="AD25" s="1" t="s">
        <v>6</v>
      </c>
      <c r="AE25" s="1" t="s">
        <v>6</v>
      </c>
      <c r="AF25" s="1" t="s">
        <v>6</v>
      </c>
      <c r="AG25" s="1" t="s">
        <v>6</v>
      </c>
      <c r="AH25" s="1" t="s">
        <v>212</v>
      </c>
      <c r="AI25" s="1" t="s">
        <v>6</v>
      </c>
      <c r="AJ25" s="1" t="s">
        <v>6</v>
      </c>
      <c r="AK25" s="1" t="s">
        <v>4</v>
      </c>
      <c r="AL25" s="1" t="s">
        <v>6</v>
      </c>
      <c r="AM25" s="1" t="s">
        <v>6</v>
      </c>
      <c r="AN25" s="1" t="s">
        <v>6</v>
      </c>
      <c r="AO25" s="1" t="s">
        <v>6</v>
      </c>
      <c r="AP25" s="1" t="s">
        <v>6</v>
      </c>
      <c r="AQ25" s="1" t="s">
        <v>4</v>
      </c>
      <c r="AR25" s="1" t="s">
        <v>6</v>
      </c>
      <c r="AS25" s="1" t="s">
        <v>6</v>
      </c>
      <c r="AT25" s="1" t="s">
        <v>6</v>
      </c>
      <c r="AU25" s="1" t="s">
        <v>6</v>
      </c>
      <c r="AY25" s="1" t="s">
        <v>4</v>
      </c>
      <c r="AZ25" s="1" t="s">
        <v>6</v>
      </c>
      <c r="BA25" s="1" t="s">
        <v>6</v>
      </c>
      <c r="BB25" s="1" t="s">
        <v>6</v>
      </c>
      <c r="BC25" s="1" t="s">
        <v>6</v>
      </c>
      <c r="BD25" s="1" t="s">
        <v>6</v>
      </c>
      <c r="BE25" s="1" t="s">
        <v>6</v>
      </c>
      <c r="BF25" s="1" t="s">
        <v>4</v>
      </c>
      <c r="BG25" s="1" t="s">
        <v>6</v>
      </c>
      <c r="BH25" s="1" t="s">
        <v>6</v>
      </c>
      <c r="BP25" s="1" t="s">
        <v>4</v>
      </c>
      <c r="BQ25" s="1" t="s">
        <v>6</v>
      </c>
      <c r="BR25" s="1" t="s">
        <v>6</v>
      </c>
      <c r="BS25" s="1" t="s">
        <v>6</v>
      </c>
      <c r="BT25" s="1" t="s">
        <v>6</v>
      </c>
      <c r="BU25" s="1" t="s">
        <v>6</v>
      </c>
      <c r="BV25" s="1" t="s">
        <v>6</v>
      </c>
      <c r="BW25" s="1" t="s">
        <v>6</v>
      </c>
      <c r="BX25" s="1" t="s">
        <v>4</v>
      </c>
      <c r="BY25" s="1" t="s">
        <v>6</v>
      </c>
      <c r="BZ25" s="1" t="s">
        <v>6</v>
      </c>
      <c r="CA25" s="1" t="s">
        <v>6</v>
      </c>
      <c r="CB25" s="1" t="s">
        <v>6</v>
      </c>
      <c r="CC25" s="1" t="s">
        <v>6</v>
      </c>
      <c r="CD25" s="1" t="s">
        <v>6</v>
      </c>
      <c r="CE25" s="1" t="s">
        <v>6</v>
      </c>
      <c r="CF25" s="1" t="s">
        <v>211</v>
      </c>
      <c r="CN25" s="1" t="s">
        <v>211</v>
      </c>
      <c r="DJ25" s="1" t="s">
        <v>211</v>
      </c>
      <c r="DQ25" s="1" t="s">
        <v>211</v>
      </c>
      <c r="DY25" s="1" t="s">
        <v>4</v>
      </c>
      <c r="DZ25" s="1" t="s">
        <v>6</v>
      </c>
      <c r="EA25" s="1" t="s">
        <v>6</v>
      </c>
      <c r="EB25" s="1" t="s">
        <v>6</v>
      </c>
      <c r="EC25" s="1" t="s">
        <v>6</v>
      </c>
      <c r="ED25" s="1" t="s">
        <v>6</v>
      </c>
      <c r="EE25" s="1" t="s">
        <v>6</v>
      </c>
      <c r="EF25" s="1" t="s">
        <v>211</v>
      </c>
      <c r="EM25" s="1" t="s">
        <v>211</v>
      </c>
      <c r="ET25" s="1" t="s">
        <v>211</v>
      </c>
      <c r="FA25" s="1" t="s">
        <v>211</v>
      </c>
      <c r="FH25" s="1" t="s">
        <v>211</v>
      </c>
      <c r="FP25" s="1" t="s">
        <v>211</v>
      </c>
      <c r="FW25" s="1" t="s">
        <v>211</v>
      </c>
      <c r="GD25" s="1" t="s">
        <v>211</v>
      </c>
      <c r="GJ25" s="1" t="s">
        <v>211</v>
      </c>
      <c r="GQ25" s="1" t="s">
        <v>211</v>
      </c>
      <c r="GY25" s="1" t="s">
        <v>211</v>
      </c>
      <c r="HF25" s="1" t="s">
        <v>211</v>
      </c>
      <c r="HK25" s="1" t="s">
        <v>211</v>
      </c>
      <c r="HQ25" s="1" t="s">
        <v>211</v>
      </c>
    </row>
    <row r="26" spans="1:225" ht="41.25" customHeight="1" x14ac:dyDescent="0.2">
      <c r="A26" s="2" t="s">
        <v>0</v>
      </c>
      <c r="B26" s="2" t="s">
        <v>17</v>
      </c>
      <c r="C26" s="2" t="s">
        <v>18</v>
      </c>
      <c r="D26" s="1" t="s">
        <v>211</v>
      </c>
      <c r="AB26" s="1" t="s">
        <v>211</v>
      </c>
      <c r="AK26" s="1" t="s">
        <v>211</v>
      </c>
      <c r="AQ26" s="1" t="s">
        <v>211</v>
      </c>
      <c r="AY26" s="1" t="s">
        <v>4</v>
      </c>
      <c r="AZ26" s="1" t="s">
        <v>3</v>
      </c>
      <c r="BA26" s="1" t="s">
        <v>212</v>
      </c>
      <c r="BB26" s="1" t="s">
        <v>212</v>
      </c>
      <c r="BC26" s="1" t="s">
        <v>212</v>
      </c>
      <c r="BD26" s="1" t="s">
        <v>212</v>
      </c>
      <c r="BE26" s="1" t="s">
        <v>3</v>
      </c>
      <c r="BF26" s="1" t="s">
        <v>211</v>
      </c>
      <c r="BP26" s="1" t="s">
        <v>211</v>
      </c>
      <c r="BX26" s="1" t="s">
        <v>211</v>
      </c>
      <c r="CF26" s="1" t="s">
        <v>211</v>
      </c>
      <c r="CN26" s="1" t="s">
        <v>211</v>
      </c>
      <c r="DJ26" s="1" t="s">
        <v>211</v>
      </c>
      <c r="DQ26" s="1" t="s">
        <v>211</v>
      </c>
      <c r="DY26" s="1" t="s">
        <v>211</v>
      </c>
      <c r="EF26" s="1" t="s">
        <v>211</v>
      </c>
      <c r="EM26" s="1" t="s">
        <v>211</v>
      </c>
      <c r="ET26" s="1" t="s">
        <v>211</v>
      </c>
      <c r="FA26" s="1" t="s">
        <v>211</v>
      </c>
      <c r="FH26" s="1" t="s">
        <v>211</v>
      </c>
      <c r="FP26" s="1" t="s">
        <v>211</v>
      </c>
      <c r="FW26" s="1" t="s">
        <v>4</v>
      </c>
      <c r="FX26" s="1" t="s">
        <v>5</v>
      </c>
      <c r="FY26" s="1" t="s">
        <v>5</v>
      </c>
      <c r="FZ26" s="1" t="s">
        <v>5</v>
      </c>
      <c r="GA26" s="1" t="s">
        <v>5</v>
      </c>
      <c r="GB26" s="1" t="s">
        <v>5</v>
      </c>
      <c r="GC26" s="1" t="s">
        <v>5</v>
      </c>
      <c r="GD26" s="1" t="s">
        <v>211</v>
      </c>
      <c r="GJ26" s="1" t="s">
        <v>211</v>
      </c>
      <c r="GQ26" s="1" t="s">
        <v>4</v>
      </c>
      <c r="GR26" s="1" t="s">
        <v>6</v>
      </c>
      <c r="GS26" s="1" t="s">
        <v>6</v>
      </c>
      <c r="GT26" s="1" t="s">
        <v>6</v>
      </c>
      <c r="GU26" s="1" t="s">
        <v>6</v>
      </c>
      <c r="GV26" s="1" t="s">
        <v>6</v>
      </c>
      <c r="GW26" s="1" t="s">
        <v>6</v>
      </c>
      <c r="GX26" s="1" t="s">
        <v>6</v>
      </c>
      <c r="GY26" s="1" t="s">
        <v>211</v>
      </c>
      <c r="HF26" s="1" t="s">
        <v>211</v>
      </c>
      <c r="HK26" s="1" t="s">
        <v>211</v>
      </c>
      <c r="HQ26" s="1" t="s">
        <v>211</v>
      </c>
    </row>
    <row r="27" spans="1:225" ht="41.25" customHeight="1" x14ac:dyDescent="0.2">
      <c r="A27" s="2" t="s">
        <v>0</v>
      </c>
      <c r="B27" s="2" t="s">
        <v>13</v>
      </c>
      <c r="C27" s="2" t="s">
        <v>39</v>
      </c>
      <c r="D27" s="1" t="s">
        <v>211</v>
      </c>
      <c r="K27" s="1" t="s">
        <v>5</v>
      </c>
      <c r="L27" s="1" t="s">
        <v>5</v>
      </c>
      <c r="M27" s="1" t="s">
        <v>5</v>
      </c>
      <c r="N27" s="1" t="s">
        <v>5</v>
      </c>
      <c r="O27" s="1" t="s">
        <v>5</v>
      </c>
      <c r="P27" s="1" t="s">
        <v>5</v>
      </c>
      <c r="AB27" s="1" t="s">
        <v>4</v>
      </c>
      <c r="AC27" s="1" t="s">
        <v>6</v>
      </c>
      <c r="AD27" s="1" t="s">
        <v>6</v>
      </c>
      <c r="AE27" s="1" t="s">
        <v>6</v>
      </c>
      <c r="AF27" s="1" t="s">
        <v>6</v>
      </c>
      <c r="AK27" s="1" t="s">
        <v>4</v>
      </c>
      <c r="AL27" s="1" t="s">
        <v>6</v>
      </c>
      <c r="AM27" s="1" t="s">
        <v>6</v>
      </c>
      <c r="AN27" s="1" t="s">
        <v>6</v>
      </c>
      <c r="AO27" s="1" t="s">
        <v>6</v>
      </c>
      <c r="AP27" s="1" t="s">
        <v>6</v>
      </c>
      <c r="AQ27" s="1" t="s">
        <v>211</v>
      </c>
      <c r="AY27" s="1" t="s">
        <v>4</v>
      </c>
      <c r="AZ27" s="1" t="s">
        <v>6</v>
      </c>
      <c r="BA27" s="1" t="s">
        <v>6</v>
      </c>
      <c r="BB27" s="1" t="s">
        <v>6</v>
      </c>
      <c r="BD27" s="1" t="s">
        <v>6</v>
      </c>
      <c r="BE27" s="1" t="s">
        <v>6</v>
      </c>
      <c r="BF27" s="1" t="s">
        <v>211</v>
      </c>
      <c r="BP27" s="1" t="s">
        <v>211</v>
      </c>
      <c r="BX27" s="1" t="s">
        <v>4</v>
      </c>
      <c r="BY27" s="1" t="s">
        <v>6</v>
      </c>
      <c r="CE27" s="1" t="s">
        <v>6</v>
      </c>
      <c r="CF27" s="1" t="s">
        <v>211</v>
      </c>
      <c r="CN27" s="1" t="s">
        <v>211</v>
      </c>
      <c r="DJ27" s="1" t="s">
        <v>211</v>
      </c>
      <c r="DQ27" s="1" t="s">
        <v>211</v>
      </c>
      <c r="DY27" s="1" t="s">
        <v>4</v>
      </c>
      <c r="DZ27" s="1" t="s">
        <v>6</v>
      </c>
      <c r="EA27" s="1" t="s">
        <v>6</v>
      </c>
      <c r="EB27" s="1" t="s">
        <v>6</v>
      </c>
      <c r="ED27" s="1" t="s">
        <v>6</v>
      </c>
      <c r="EE27" s="1" t="s">
        <v>6</v>
      </c>
      <c r="EF27" s="1" t="s">
        <v>211</v>
      </c>
      <c r="EM27" s="1" t="s">
        <v>211</v>
      </c>
      <c r="ET27" s="1" t="s">
        <v>211</v>
      </c>
      <c r="FA27" s="1" t="s">
        <v>211</v>
      </c>
      <c r="FH27" s="1" t="s">
        <v>211</v>
      </c>
      <c r="FP27" s="1" t="s">
        <v>211</v>
      </c>
      <c r="FW27" s="1" t="s">
        <v>211</v>
      </c>
      <c r="GD27" s="1" t="s">
        <v>211</v>
      </c>
      <c r="GJ27" s="1" t="s">
        <v>211</v>
      </c>
      <c r="GQ27" s="1" t="s">
        <v>211</v>
      </c>
      <c r="GY27" s="1" t="s">
        <v>211</v>
      </c>
      <c r="HF27" s="1" t="s">
        <v>211</v>
      </c>
      <c r="HK27" s="1" t="s">
        <v>211</v>
      </c>
      <c r="HQ27" s="1" t="s">
        <v>211</v>
      </c>
    </row>
    <row r="28" spans="1:225" ht="41.25" customHeight="1" x14ac:dyDescent="0.2">
      <c r="A28" s="2" t="s">
        <v>0</v>
      </c>
      <c r="B28" s="2" t="s">
        <v>25</v>
      </c>
      <c r="C28" s="2" t="s">
        <v>45</v>
      </c>
      <c r="D28" s="1" t="s">
        <v>211</v>
      </c>
      <c r="P28" s="1" t="s">
        <v>212</v>
      </c>
      <c r="Q28" s="1" t="s">
        <v>5</v>
      </c>
      <c r="R28" s="1" t="s">
        <v>5</v>
      </c>
      <c r="U28" s="1" t="s">
        <v>212</v>
      </c>
      <c r="V28" s="1" t="s">
        <v>212</v>
      </c>
      <c r="Z28" s="1" t="s">
        <v>212</v>
      </c>
      <c r="AB28" s="1" t="s">
        <v>211</v>
      </c>
      <c r="AK28" s="1" t="s">
        <v>211</v>
      </c>
      <c r="AQ28" s="1" t="s">
        <v>211</v>
      </c>
      <c r="AY28" s="1" t="s">
        <v>211</v>
      </c>
      <c r="BF28" s="1" t="s">
        <v>211</v>
      </c>
      <c r="BP28" s="1" t="s">
        <v>4</v>
      </c>
      <c r="BQ28" s="1" t="s">
        <v>5</v>
      </c>
      <c r="BR28" s="1" t="s">
        <v>6</v>
      </c>
      <c r="BT28" s="1" t="s">
        <v>5</v>
      </c>
      <c r="BU28" s="1" t="s">
        <v>6</v>
      </c>
      <c r="BV28" s="1" t="s">
        <v>5</v>
      </c>
      <c r="BW28" s="1" t="s">
        <v>6</v>
      </c>
      <c r="BX28" s="1" t="s">
        <v>211</v>
      </c>
      <c r="CF28" s="1" t="s">
        <v>211</v>
      </c>
      <c r="CN28" s="1" t="s">
        <v>211</v>
      </c>
      <c r="DJ28" s="1" t="s">
        <v>211</v>
      </c>
      <c r="DQ28" s="1" t="s">
        <v>4</v>
      </c>
      <c r="DR28" s="1" t="s">
        <v>212</v>
      </c>
      <c r="DS28" s="1" t="s">
        <v>212</v>
      </c>
      <c r="DT28" s="1" t="s">
        <v>212</v>
      </c>
      <c r="DU28" s="1" t="s">
        <v>212</v>
      </c>
      <c r="DV28" s="1" t="s">
        <v>212</v>
      </c>
      <c r="DW28" s="1" t="s">
        <v>212</v>
      </c>
      <c r="DX28" s="1" t="s">
        <v>212</v>
      </c>
      <c r="DY28" s="1" t="s">
        <v>211</v>
      </c>
      <c r="EF28" s="1" t="s">
        <v>211</v>
      </c>
      <c r="EM28" s="1" t="s">
        <v>211</v>
      </c>
      <c r="ET28" s="1" t="s">
        <v>211</v>
      </c>
      <c r="FA28" s="1" t="s">
        <v>211</v>
      </c>
      <c r="FH28" s="1" t="s">
        <v>211</v>
      </c>
      <c r="FP28" s="1" t="s">
        <v>211</v>
      </c>
      <c r="FW28" s="1" t="s">
        <v>211</v>
      </c>
      <c r="GD28" s="1" t="s">
        <v>211</v>
      </c>
      <c r="GJ28" s="1" t="s">
        <v>211</v>
      </c>
      <c r="GQ28" s="1" t="s">
        <v>211</v>
      </c>
      <c r="GY28" s="1" t="s">
        <v>211</v>
      </c>
      <c r="HF28" s="1" t="s">
        <v>211</v>
      </c>
      <c r="HK28" s="1" t="s">
        <v>211</v>
      </c>
      <c r="HQ28" s="1" t="s">
        <v>211</v>
      </c>
    </row>
    <row r="29" spans="1:225" ht="41.25" customHeight="1" x14ac:dyDescent="0.2">
      <c r="A29" s="2" t="s">
        <v>0</v>
      </c>
      <c r="B29" s="2" t="s">
        <v>13</v>
      </c>
      <c r="C29" s="2" t="s">
        <v>39</v>
      </c>
      <c r="D29" s="1" t="s">
        <v>211</v>
      </c>
      <c r="Q29" s="1" t="s">
        <v>6</v>
      </c>
      <c r="AB29" s="1" t="s">
        <v>211</v>
      </c>
      <c r="AK29" s="1" t="s">
        <v>211</v>
      </c>
      <c r="AQ29" s="1" t="s">
        <v>211</v>
      </c>
      <c r="AY29" s="1" t="s">
        <v>211</v>
      </c>
      <c r="BF29" s="1" t="s">
        <v>211</v>
      </c>
      <c r="BP29" s="1" t="s">
        <v>4</v>
      </c>
      <c r="BQ29" s="1" t="s">
        <v>212</v>
      </c>
      <c r="BR29" s="1" t="s">
        <v>5</v>
      </c>
      <c r="BS29" s="1" t="s">
        <v>10</v>
      </c>
      <c r="BT29" s="1" t="s">
        <v>10</v>
      </c>
      <c r="BU29" s="1" t="s">
        <v>5</v>
      </c>
      <c r="BW29" s="1" t="s">
        <v>6</v>
      </c>
      <c r="BX29" s="1" t="s">
        <v>4</v>
      </c>
      <c r="BY29" s="1" t="s">
        <v>10</v>
      </c>
      <c r="BZ29" s="1" t="s">
        <v>10</v>
      </c>
      <c r="CF29" s="1" t="s">
        <v>4</v>
      </c>
      <c r="CG29" s="1" t="s">
        <v>5</v>
      </c>
      <c r="CH29" s="1" t="s">
        <v>5</v>
      </c>
      <c r="CI29" s="1" t="s">
        <v>5</v>
      </c>
      <c r="CJ29" s="1" t="s">
        <v>5</v>
      </c>
      <c r="CK29" s="1" t="s">
        <v>3</v>
      </c>
      <c r="CN29" s="1" t="s">
        <v>211</v>
      </c>
      <c r="DJ29" s="1" t="s">
        <v>211</v>
      </c>
      <c r="DQ29" s="1" t="s">
        <v>211</v>
      </c>
      <c r="DY29" s="1" t="s">
        <v>4</v>
      </c>
      <c r="DZ29" s="1" t="s">
        <v>6</v>
      </c>
      <c r="EA29" s="1" t="s">
        <v>6</v>
      </c>
      <c r="EB29" s="1" t="s">
        <v>6</v>
      </c>
      <c r="EC29" s="1" t="s">
        <v>6</v>
      </c>
      <c r="ED29" s="1" t="s">
        <v>6</v>
      </c>
      <c r="EF29" s="1" t="s">
        <v>211</v>
      </c>
      <c r="EM29" s="1" t="s">
        <v>211</v>
      </c>
      <c r="ET29" s="1" t="s">
        <v>211</v>
      </c>
      <c r="FA29" s="1" t="s">
        <v>211</v>
      </c>
      <c r="FH29" s="1" t="s">
        <v>211</v>
      </c>
      <c r="FP29" s="1" t="s">
        <v>211</v>
      </c>
      <c r="FW29" s="1" t="s">
        <v>211</v>
      </c>
      <c r="GD29" s="1" t="s">
        <v>211</v>
      </c>
      <c r="GJ29" s="1" t="s">
        <v>211</v>
      </c>
      <c r="GQ29" s="1" t="s">
        <v>211</v>
      </c>
      <c r="GY29" s="1" t="s">
        <v>211</v>
      </c>
      <c r="HF29" s="1" t="s">
        <v>211</v>
      </c>
      <c r="HK29" s="1" t="s">
        <v>211</v>
      </c>
      <c r="HQ29" s="1" t="s">
        <v>211</v>
      </c>
    </row>
    <row r="30" spans="1:225" ht="41.25" customHeight="1" x14ac:dyDescent="0.2">
      <c r="A30" s="2" t="s">
        <v>0</v>
      </c>
      <c r="B30" s="2" t="s">
        <v>13</v>
      </c>
      <c r="C30" s="2" t="s">
        <v>39</v>
      </c>
      <c r="D30" s="1" t="s">
        <v>211</v>
      </c>
      <c r="AB30" s="1" t="s">
        <v>211</v>
      </c>
      <c r="AK30" s="1" t="s">
        <v>211</v>
      </c>
      <c r="AQ30" s="1" t="s">
        <v>211</v>
      </c>
      <c r="AY30" s="1" t="s">
        <v>211</v>
      </c>
      <c r="BF30" s="1" t="s">
        <v>211</v>
      </c>
      <c r="BP30" s="1" t="s">
        <v>4</v>
      </c>
      <c r="BQ30" s="1" t="s">
        <v>5</v>
      </c>
      <c r="BR30" s="1" t="s">
        <v>5</v>
      </c>
      <c r="BS30" s="1" t="s">
        <v>3</v>
      </c>
      <c r="BT30" s="1" t="s">
        <v>5</v>
      </c>
      <c r="BU30" s="1" t="s">
        <v>6</v>
      </c>
      <c r="BW30" s="1" t="s">
        <v>5</v>
      </c>
      <c r="BX30" s="1" t="s">
        <v>211</v>
      </c>
      <c r="CF30" s="1" t="s">
        <v>211</v>
      </c>
      <c r="CN30" s="1" t="s">
        <v>211</v>
      </c>
      <c r="DJ30" s="1" t="s">
        <v>211</v>
      </c>
      <c r="DQ30" s="1" t="s">
        <v>211</v>
      </c>
      <c r="DY30" s="1" t="s">
        <v>4</v>
      </c>
      <c r="DZ30" s="1" t="s">
        <v>5</v>
      </c>
      <c r="EA30" s="1" t="s">
        <v>6</v>
      </c>
      <c r="EB30" s="1" t="s">
        <v>5</v>
      </c>
      <c r="EC30" s="1" t="s">
        <v>3</v>
      </c>
      <c r="ED30" s="1" t="s">
        <v>6</v>
      </c>
      <c r="EE30" s="1" t="s">
        <v>3</v>
      </c>
      <c r="EF30" s="1" t="s">
        <v>211</v>
      </c>
      <c r="EM30" s="1" t="s">
        <v>211</v>
      </c>
      <c r="ET30" s="1" t="s">
        <v>211</v>
      </c>
      <c r="FA30" s="1" t="s">
        <v>211</v>
      </c>
      <c r="FH30" s="1" t="s">
        <v>211</v>
      </c>
      <c r="FP30" s="1" t="s">
        <v>211</v>
      </c>
      <c r="FW30" s="1" t="s">
        <v>211</v>
      </c>
      <c r="GD30" s="1" t="s">
        <v>211</v>
      </c>
      <c r="GJ30" s="1" t="s">
        <v>211</v>
      </c>
      <c r="GQ30" s="1" t="s">
        <v>211</v>
      </c>
      <c r="GY30" s="1" t="s">
        <v>211</v>
      </c>
      <c r="HF30" s="1" t="s">
        <v>211</v>
      </c>
      <c r="HK30" s="1" t="s">
        <v>211</v>
      </c>
      <c r="HQ30" s="1" t="s">
        <v>211</v>
      </c>
    </row>
    <row r="31" spans="1:225" ht="41.25" customHeight="1" x14ac:dyDescent="0.2">
      <c r="A31" s="2" t="s">
        <v>0</v>
      </c>
      <c r="B31" s="2" t="s">
        <v>23</v>
      </c>
      <c r="C31" s="2" t="s">
        <v>24</v>
      </c>
      <c r="D31" s="1" t="s">
        <v>211</v>
      </c>
      <c r="AB31" s="1" t="s">
        <v>211</v>
      </c>
      <c r="AK31" s="1" t="s">
        <v>211</v>
      </c>
      <c r="AQ31" s="1" t="s">
        <v>211</v>
      </c>
      <c r="AY31" s="1" t="s">
        <v>211</v>
      </c>
      <c r="BF31" s="1" t="s">
        <v>4</v>
      </c>
      <c r="BG31" s="1" t="s">
        <v>5</v>
      </c>
      <c r="BH31" s="1" t="s">
        <v>5</v>
      </c>
      <c r="BI31" s="1" t="s">
        <v>5</v>
      </c>
      <c r="BJ31" s="1" t="s">
        <v>5</v>
      </c>
      <c r="BK31" s="1" t="s">
        <v>5</v>
      </c>
      <c r="BL31" s="1" t="s">
        <v>5</v>
      </c>
      <c r="BM31" s="1" t="s">
        <v>5</v>
      </c>
      <c r="BN31" s="1" t="s">
        <v>5</v>
      </c>
      <c r="BO31" s="1" t="s">
        <v>5</v>
      </c>
      <c r="BP31" s="1" t="s">
        <v>211</v>
      </c>
      <c r="BX31" s="1" t="s">
        <v>211</v>
      </c>
      <c r="CF31" s="1" t="s">
        <v>211</v>
      </c>
      <c r="CN31" s="1" t="s">
        <v>211</v>
      </c>
      <c r="DJ31" s="1" t="s">
        <v>211</v>
      </c>
      <c r="DQ31" s="1" t="s">
        <v>211</v>
      </c>
      <c r="DY31" s="1" t="s">
        <v>211</v>
      </c>
      <c r="EF31" s="1" t="s">
        <v>211</v>
      </c>
      <c r="EM31" s="1" t="s">
        <v>211</v>
      </c>
      <c r="ET31" s="1" t="s">
        <v>211</v>
      </c>
      <c r="FA31" s="1" t="s">
        <v>211</v>
      </c>
      <c r="FH31" s="1" t="s">
        <v>211</v>
      </c>
      <c r="FP31" s="1" t="s">
        <v>211</v>
      </c>
      <c r="FW31" s="1" t="s">
        <v>211</v>
      </c>
      <c r="GD31" s="1" t="s">
        <v>211</v>
      </c>
      <c r="GJ31" s="1" t="s">
        <v>211</v>
      </c>
      <c r="GQ31" s="1" t="s">
        <v>211</v>
      </c>
      <c r="GY31" s="1" t="s">
        <v>211</v>
      </c>
      <c r="HF31" s="1" t="s">
        <v>211</v>
      </c>
      <c r="HK31" s="1" t="s">
        <v>211</v>
      </c>
      <c r="HQ31" s="1" t="s">
        <v>211</v>
      </c>
    </row>
    <row r="32" spans="1:225" ht="41.25" customHeight="1" x14ac:dyDescent="0.2">
      <c r="A32" s="2" t="s">
        <v>0</v>
      </c>
      <c r="B32" s="2" t="s">
        <v>11</v>
      </c>
      <c r="C32" s="2" t="s">
        <v>37</v>
      </c>
      <c r="D32" s="1" t="s">
        <v>211</v>
      </c>
      <c r="K32" s="1" t="s">
        <v>6</v>
      </c>
      <c r="M32" s="1" t="s">
        <v>6</v>
      </c>
      <c r="O32" s="1" t="s">
        <v>6</v>
      </c>
      <c r="P32" s="1" t="s">
        <v>6</v>
      </c>
      <c r="R32" s="1" t="s">
        <v>5</v>
      </c>
      <c r="U32" s="1" t="s">
        <v>5</v>
      </c>
      <c r="AB32" s="1" t="s">
        <v>211</v>
      </c>
      <c r="AK32" s="1" t="s">
        <v>211</v>
      </c>
      <c r="AQ32" s="1" t="s">
        <v>211</v>
      </c>
      <c r="AY32" s="1" t="s">
        <v>4</v>
      </c>
      <c r="AZ32" s="1" t="s">
        <v>212</v>
      </c>
      <c r="BA32" s="1" t="s">
        <v>212</v>
      </c>
      <c r="BB32" s="1" t="s">
        <v>5</v>
      </c>
      <c r="BC32" s="1" t="s">
        <v>5</v>
      </c>
      <c r="BE32" s="1" t="s">
        <v>5</v>
      </c>
      <c r="BF32" s="1" t="s">
        <v>4</v>
      </c>
      <c r="BG32" s="1" t="s">
        <v>5</v>
      </c>
      <c r="BI32" s="1" t="s">
        <v>5</v>
      </c>
      <c r="BO32" s="1" t="s">
        <v>6</v>
      </c>
      <c r="BP32" s="1" t="s">
        <v>4</v>
      </c>
      <c r="BQ32" s="1" t="s">
        <v>5</v>
      </c>
      <c r="BU32" s="1" t="s">
        <v>5</v>
      </c>
      <c r="BX32" s="1" t="s">
        <v>4</v>
      </c>
      <c r="BY32" s="1" t="s">
        <v>212</v>
      </c>
      <c r="CA32" s="1" t="s">
        <v>6</v>
      </c>
      <c r="CC32" s="1" t="s">
        <v>5</v>
      </c>
      <c r="CF32" s="1" t="s">
        <v>4</v>
      </c>
      <c r="CG32" s="1" t="s">
        <v>3</v>
      </c>
      <c r="CH32" s="1" t="s">
        <v>3</v>
      </c>
      <c r="CJ32" s="1" t="s">
        <v>10</v>
      </c>
      <c r="CK32" s="1" t="s">
        <v>10</v>
      </c>
      <c r="CN32" s="1" t="s">
        <v>4</v>
      </c>
      <c r="CO32" s="1" t="s">
        <v>5</v>
      </c>
      <c r="CW32" s="1" t="s">
        <v>5</v>
      </c>
      <c r="DJ32" s="1" t="s">
        <v>211</v>
      </c>
      <c r="DQ32" s="1" t="s">
        <v>211</v>
      </c>
      <c r="DY32" s="1" t="s">
        <v>4</v>
      </c>
      <c r="EA32" s="1" t="s">
        <v>6</v>
      </c>
      <c r="EF32" s="1" t="s">
        <v>211</v>
      </c>
      <c r="EM32" s="1" t="s">
        <v>211</v>
      </c>
      <c r="ET32" s="1" t="s">
        <v>4</v>
      </c>
      <c r="EU32" s="1" t="s">
        <v>212</v>
      </c>
      <c r="EV32" s="1" t="s">
        <v>212</v>
      </c>
      <c r="EW32" s="1" t="s">
        <v>5</v>
      </c>
      <c r="EX32" s="1" t="s">
        <v>5</v>
      </c>
      <c r="EY32" s="1" t="s">
        <v>6</v>
      </c>
      <c r="FA32" s="1" t="s">
        <v>211</v>
      </c>
      <c r="FH32" s="1" t="s">
        <v>211</v>
      </c>
      <c r="FP32" s="1" t="s">
        <v>211</v>
      </c>
      <c r="FW32" s="1" t="s">
        <v>211</v>
      </c>
      <c r="GD32" s="1" t="s">
        <v>211</v>
      </c>
      <c r="GJ32" s="1" t="s">
        <v>211</v>
      </c>
      <c r="GQ32" s="1" t="s">
        <v>211</v>
      </c>
      <c r="GY32" s="1" t="s">
        <v>211</v>
      </c>
      <c r="HF32" s="1" t="s">
        <v>211</v>
      </c>
      <c r="HK32" s="1" t="s">
        <v>211</v>
      </c>
      <c r="HQ32" s="1" t="s">
        <v>211</v>
      </c>
    </row>
    <row r="33" spans="1:229" ht="41.25" customHeight="1" x14ac:dyDescent="0.2">
      <c r="A33" s="2" t="s">
        <v>0</v>
      </c>
      <c r="B33" s="2" t="s">
        <v>12</v>
      </c>
      <c r="C33" s="2" t="s">
        <v>38</v>
      </c>
      <c r="D33" s="1" t="s">
        <v>211</v>
      </c>
      <c r="L33" s="1" t="s">
        <v>6</v>
      </c>
      <c r="M33" s="1" t="s">
        <v>6</v>
      </c>
      <c r="N33" s="1" t="s">
        <v>6</v>
      </c>
      <c r="O33" s="1" t="s">
        <v>6</v>
      </c>
      <c r="P33" s="1" t="s">
        <v>6</v>
      </c>
      <c r="U33" s="1" t="s">
        <v>6</v>
      </c>
      <c r="V33" s="1" t="s">
        <v>6</v>
      </c>
      <c r="W33" s="1" t="s">
        <v>6</v>
      </c>
      <c r="X33" s="1" t="s">
        <v>6</v>
      </c>
      <c r="AB33" s="1" t="s">
        <v>211</v>
      </c>
      <c r="AK33" s="1" t="s">
        <v>4</v>
      </c>
      <c r="AL33" s="1" t="s">
        <v>6</v>
      </c>
      <c r="AM33" s="1" t="s">
        <v>6</v>
      </c>
      <c r="AN33" s="1" t="s">
        <v>6</v>
      </c>
      <c r="AO33" s="1" t="s">
        <v>6</v>
      </c>
      <c r="AP33" s="1" t="s">
        <v>6</v>
      </c>
      <c r="AQ33" s="1" t="s">
        <v>211</v>
      </c>
      <c r="AY33" s="1" t="s">
        <v>4</v>
      </c>
      <c r="AZ33" s="1" t="s">
        <v>6</v>
      </c>
      <c r="BA33" s="1" t="s">
        <v>6</v>
      </c>
      <c r="BB33" s="1" t="s">
        <v>6</v>
      </c>
      <c r="BC33" s="1" t="s">
        <v>6</v>
      </c>
      <c r="BD33" s="1" t="s">
        <v>6</v>
      </c>
      <c r="BE33" s="1" t="s">
        <v>6</v>
      </c>
      <c r="BF33" s="1" t="s">
        <v>4</v>
      </c>
      <c r="BG33" s="1" t="s">
        <v>10</v>
      </c>
      <c r="BH33" s="1" t="s">
        <v>10</v>
      </c>
      <c r="BI33" s="1" t="s">
        <v>10</v>
      </c>
      <c r="BJ33" s="1" t="s">
        <v>10</v>
      </c>
      <c r="BK33" s="1" t="s">
        <v>10</v>
      </c>
      <c r="BL33" s="1" t="s">
        <v>6</v>
      </c>
      <c r="BM33" s="1" t="s">
        <v>6</v>
      </c>
      <c r="BN33" s="1" t="s">
        <v>10</v>
      </c>
      <c r="BO33" s="1" t="s">
        <v>6</v>
      </c>
      <c r="BP33" s="1" t="s">
        <v>4</v>
      </c>
      <c r="BQ33" s="1" t="s">
        <v>6</v>
      </c>
      <c r="BR33" s="1" t="s">
        <v>6</v>
      </c>
      <c r="BV33" s="1" t="s">
        <v>6</v>
      </c>
      <c r="BX33" s="1" t="s">
        <v>4</v>
      </c>
      <c r="BY33" s="1" t="s">
        <v>6</v>
      </c>
      <c r="BZ33" s="1" t="s">
        <v>6</v>
      </c>
      <c r="CD33" s="1" t="s">
        <v>6</v>
      </c>
      <c r="CE33" s="1" t="s">
        <v>6</v>
      </c>
      <c r="CF33" s="1" t="s">
        <v>4</v>
      </c>
      <c r="CG33" s="1" t="s">
        <v>10</v>
      </c>
      <c r="CH33" s="1" t="s">
        <v>10</v>
      </c>
      <c r="CI33" s="1" t="s">
        <v>10</v>
      </c>
      <c r="CJ33" s="1" t="s">
        <v>10</v>
      </c>
      <c r="CK33" s="1" t="s">
        <v>10</v>
      </c>
      <c r="CL33" s="1" t="s">
        <v>10</v>
      </c>
      <c r="CM33" s="1" t="s">
        <v>10</v>
      </c>
      <c r="CN33" s="1" t="s">
        <v>4</v>
      </c>
      <c r="CO33" s="1" t="s">
        <v>6</v>
      </c>
      <c r="CP33" s="1" t="s">
        <v>6</v>
      </c>
      <c r="CQ33" s="1" t="s">
        <v>6</v>
      </c>
      <c r="CX33" s="1" t="s">
        <v>6</v>
      </c>
      <c r="DJ33" s="1" t="s">
        <v>211</v>
      </c>
      <c r="DQ33" s="1" t="s">
        <v>211</v>
      </c>
      <c r="DY33" s="1" t="s">
        <v>211</v>
      </c>
      <c r="EF33" s="1" t="s">
        <v>211</v>
      </c>
      <c r="EM33" s="1" t="s">
        <v>211</v>
      </c>
      <c r="ET33" s="1" t="s">
        <v>211</v>
      </c>
      <c r="FA33" s="1" t="s">
        <v>211</v>
      </c>
      <c r="FH33" s="1" t="s">
        <v>211</v>
      </c>
      <c r="FP33" s="1" t="s">
        <v>211</v>
      </c>
      <c r="FW33" s="1" t="s">
        <v>211</v>
      </c>
      <c r="GD33" s="1" t="s">
        <v>4</v>
      </c>
      <c r="GE33" s="1" t="s">
        <v>6</v>
      </c>
      <c r="GF33" s="1" t="s">
        <v>6</v>
      </c>
      <c r="GG33" s="1" t="s">
        <v>6</v>
      </c>
      <c r="GH33" s="1" t="s">
        <v>6</v>
      </c>
      <c r="GI33" s="1" t="s">
        <v>6</v>
      </c>
      <c r="GJ33" s="1" t="s">
        <v>4</v>
      </c>
      <c r="GK33" s="1" t="s">
        <v>10</v>
      </c>
      <c r="GL33" s="1" t="s">
        <v>10</v>
      </c>
      <c r="GM33" s="1" t="s">
        <v>10</v>
      </c>
      <c r="GN33" s="1" t="s">
        <v>10</v>
      </c>
      <c r="GO33" s="1" t="s">
        <v>10</v>
      </c>
      <c r="GP33" s="1" t="s">
        <v>10</v>
      </c>
      <c r="GQ33" s="1" t="s">
        <v>211</v>
      </c>
      <c r="GY33" s="1" t="s">
        <v>211</v>
      </c>
      <c r="HF33" s="1" t="s">
        <v>211</v>
      </c>
      <c r="HK33" s="1" t="s">
        <v>211</v>
      </c>
      <c r="HQ33" s="1" t="s">
        <v>211</v>
      </c>
    </row>
    <row r="34" spans="1:229" ht="41.25" customHeight="1" x14ac:dyDescent="0.2">
      <c r="A34" s="2" t="s">
        <v>0</v>
      </c>
      <c r="B34" s="2" t="s">
        <v>8</v>
      </c>
      <c r="C34" s="2" t="s">
        <v>35</v>
      </c>
      <c r="D34" s="1" t="s">
        <v>211</v>
      </c>
      <c r="Q34" s="1" t="s">
        <v>6</v>
      </c>
      <c r="AB34" s="1" t="s">
        <v>4</v>
      </c>
      <c r="AF34" s="1" t="s">
        <v>3</v>
      </c>
      <c r="AK34" s="1" t="s">
        <v>211</v>
      </c>
      <c r="AQ34" s="1" t="s">
        <v>4</v>
      </c>
      <c r="AR34" s="1" t="s">
        <v>212</v>
      </c>
      <c r="AS34" s="1" t="s">
        <v>6</v>
      </c>
      <c r="AT34" s="1" t="s">
        <v>6</v>
      </c>
      <c r="AU34" s="1" t="s">
        <v>5</v>
      </c>
      <c r="AY34" s="1" t="s">
        <v>211</v>
      </c>
      <c r="BF34" s="1" t="s">
        <v>211</v>
      </c>
      <c r="BP34" s="1" t="s">
        <v>211</v>
      </c>
      <c r="BX34" s="1" t="s">
        <v>4</v>
      </c>
      <c r="BY34" s="1" t="s">
        <v>10</v>
      </c>
      <c r="BZ34" s="1" t="s">
        <v>10</v>
      </c>
      <c r="CF34" s="1" t="s">
        <v>211</v>
      </c>
      <c r="CN34" s="1" t="s">
        <v>4</v>
      </c>
      <c r="CO34" s="1" t="s">
        <v>6</v>
      </c>
      <c r="DJ34" s="1" t="s">
        <v>211</v>
      </c>
      <c r="DQ34" s="1" t="s">
        <v>211</v>
      </c>
      <c r="DY34" s="1" t="s">
        <v>211</v>
      </c>
      <c r="EF34" s="1" t="s">
        <v>211</v>
      </c>
      <c r="EM34" s="1" t="s">
        <v>211</v>
      </c>
      <c r="ET34" s="1" t="s">
        <v>211</v>
      </c>
      <c r="FA34" s="1" t="s">
        <v>211</v>
      </c>
      <c r="FH34" s="1" t="s">
        <v>211</v>
      </c>
      <c r="FP34" s="1" t="s">
        <v>211</v>
      </c>
      <c r="FW34" s="1" t="s">
        <v>211</v>
      </c>
      <c r="GD34" s="1" t="s">
        <v>211</v>
      </c>
      <c r="GJ34" s="1" t="s">
        <v>211</v>
      </c>
      <c r="GQ34" s="1" t="s">
        <v>211</v>
      </c>
      <c r="GY34" s="1" t="s">
        <v>211</v>
      </c>
      <c r="HF34" s="1" t="s">
        <v>211</v>
      </c>
      <c r="HK34" s="1" t="s">
        <v>211</v>
      </c>
      <c r="HQ34" s="1" t="s">
        <v>211</v>
      </c>
    </row>
    <row r="35" spans="1:229" ht="41.25" customHeight="1" x14ac:dyDescent="0.2">
      <c r="A35" s="2" t="s">
        <v>0</v>
      </c>
      <c r="B35" s="2" t="s">
        <v>20</v>
      </c>
      <c r="C35" s="2" t="s">
        <v>21</v>
      </c>
      <c r="D35" s="1" t="s">
        <v>211</v>
      </c>
      <c r="V35" s="1" t="s">
        <v>10</v>
      </c>
      <c r="AB35" s="1" t="s">
        <v>211</v>
      </c>
      <c r="AK35" s="1" t="s">
        <v>211</v>
      </c>
      <c r="AQ35" s="1" t="s">
        <v>211</v>
      </c>
      <c r="AY35" s="1" t="s">
        <v>211</v>
      </c>
      <c r="BF35" s="1" t="s">
        <v>211</v>
      </c>
      <c r="BP35" s="1" t="s">
        <v>4</v>
      </c>
      <c r="BQ35" s="1" t="s">
        <v>212</v>
      </c>
      <c r="BR35" s="1" t="s">
        <v>212</v>
      </c>
      <c r="BS35" s="1" t="s">
        <v>5</v>
      </c>
      <c r="BT35" s="1" t="s">
        <v>5</v>
      </c>
      <c r="BU35" s="1" t="s">
        <v>5</v>
      </c>
      <c r="BX35" s="1" t="s">
        <v>4</v>
      </c>
      <c r="BY35" s="1" t="s">
        <v>212</v>
      </c>
      <c r="BZ35" s="1" t="s">
        <v>212</v>
      </c>
      <c r="CB35" s="1" t="s">
        <v>212</v>
      </c>
      <c r="CC35" s="1" t="s">
        <v>10</v>
      </c>
      <c r="CE35" s="1" t="s">
        <v>10</v>
      </c>
      <c r="CF35" s="1" t="s">
        <v>211</v>
      </c>
      <c r="CN35" s="1" t="s">
        <v>211</v>
      </c>
      <c r="DJ35" s="1" t="s">
        <v>211</v>
      </c>
      <c r="DQ35" s="1" t="s">
        <v>211</v>
      </c>
      <c r="DY35" s="1" t="s">
        <v>211</v>
      </c>
      <c r="EF35" s="1" t="s">
        <v>211</v>
      </c>
      <c r="EM35" s="1" t="s">
        <v>211</v>
      </c>
      <c r="ET35" s="1" t="s">
        <v>211</v>
      </c>
      <c r="FA35" s="1" t="s">
        <v>211</v>
      </c>
      <c r="FH35" s="1" t="s">
        <v>211</v>
      </c>
      <c r="FP35" s="1" t="s">
        <v>211</v>
      </c>
      <c r="FW35" s="1" t="s">
        <v>211</v>
      </c>
      <c r="GD35" s="1" t="s">
        <v>211</v>
      </c>
      <c r="GJ35" s="1" t="s">
        <v>211</v>
      </c>
      <c r="GQ35" s="1" t="s">
        <v>211</v>
      </c>
      <c r="GY35" s="1" t="s">
        <v>4</v>
      </c>
      <c r="GZ35" s="1" t="s">
        <v>212</v>
      </c>
      <c r="HA35" s="1" t="s">
        <v>3</v>
      </c>
      <c r="HB35" s="1" t="s">
        <v>10</v>
      </c>
      <c r="HC35" s="1" t="s">
        <v>3</v>
      </c>
      <c r="HD35" s="1" t="s">
        <v>3</v>
      </c>
      <c r="HF35" s="1" t="s">
        <v>211</v>
      </c>
      <c r="HK35" s="1" t="s">
        <v>211</v>
      </c>
      <c r="HQ35" s="1" t="s">
        <v>211</v>
      </c>
    </row>
    <row r="36" spans="1:229" ht="41.25" customHeight="1" x14ac:dyDescent="0.2">
      <c r="A36" s="2" t="s">
        <v>0</v>
      </c>
      <c r="B36" s="2" t="s">
        <v>12</v>
      </c>
      <c r="C36" s="2" t="s">
        <v>38</v>
      </c>
      <c r="D36" s="1" t="s">
        <v>211</v>
      </c>
      <c r="AB36" s="1" t="s">
        <v>211</v>
      </c>
      <c r="AK36" s="1" t="s">
        <v>211</v>
      </c>
      <c r="AQ36" s="1" t="s">
        <v>211</v>
      </c>
      <c r="AY36" s="1" t="s">
        <v>211</v>
      </c>
      <c r="BF36" s="1" t="s">
        <v>4</v>
      </c>
      <c r="BG36" s="1" t="s">
        <v>5</v>
      </c>
      <c r="BN36" s="1" t="s">
        <v>5</v>
      </c>
      <c r="BP36" s="1" t="s">
        <v>211</v>
      </c>
      <c r="BX36" s="1" t="s">
        <v>211</v>
      </c>
      <c r="CF36" s="1" t="s">
        <v>211</v>
      </c>
      <c r="CN36" s="1" t="s">
        <v>4</v>
      </c>
      <c r="CO36" s="1" t="s">
        <v>212</v>
      </c>
      <c r="CX36" s="1" t="s">
        <v>5</v>
      </c>
      <c r="DJ36" s="1" t="s">
        <v>211</v>
      </c>
      <c r="DQ36" s="1" t="s">
        <v>211</v>
      </c>
      <c r="DY36" s="1" t="s">
        <v>211</v>
      </c>
      <c r="EF36" s="1" t="s">
        <v>211</v>
      </c>
      <c r="EM36" s="1" t="s">
        <v>211</v>
      </c>
      <c r="ET36" s="1" t="s">
        <v>211</v>
      </c>
      <c r="FA36" s="1" t="s">
        <v>211</v>
      </c>
      <c r="FH36" s="1" t="s">
        <v>211</v>
      </c>
      <c r="FP36" s="1" t="s">
        <v>211</v>
      </c>
      <c r="FW36" s="1" t="s">
        <v>211</v>
      </c>
      <c r="GD36" s="1" t="s">
        <v>211</v>
      </c>
      <c r="GJ36" s="1" t="s">
        <v>4</v>
      </c>
      <c r="GK36" s="1" t="s">
        <v>5</v>
      </c>
      <c r="GL36" s="1" t="s">
        <v>5</v>
      </c>
      <c r="GM36" s="1" t="s">
        <v>5</v>
      </c>
      <c r="GQ36" s="1" t="s">
        <v>211</v>
      </c>
      <c r="GY36" s="1" t="s">
        <v>211</v>
      </c>
      <c r="HF36" s="1" t="s">
        <v>211</v>
      </c>
      <c r="HK36" s="1" t="s">
        <v>211</v>
      </c>
      <c r="HQ36" s="1" t="s">
        <v>211</v>
      </c>
    </row>
    <row r="37" spans="1:229" ht="41.25" customHeight="1" x14ac:dyDescent="0.2">
      <c r="A37" s="2" t="s">
        <v>0</v>
      </c>
      <c r="B37" s="2" t="s">
        <v>1</v>
      </c>
      <c r="C37" s="2" t="s">
        <v>2</v>
      </c>
      <c r="D37" s="1" t="s">
        <v>211</v>
      </c>
      <c r="AB37" s="1" t="s">
        <v>211</v>
      </c>
      <c r="AK37" s="1" t="s">
        <v>211</v>
      </c>
      <c r="AQ37" s="1" t="s">
        <v>211</v>
      </c>
      <c r="AY37" s="1" t="s">
        <v>211</v>
      </c>
      <c r="BF37" s="1" t="s">
        <v>211</v>
      </c>
      <c r="BP37" s="1" t="s">
        <v>211</v>
      </c>
      <c r="BX37" s="1" t="s">
        <v>211</v>
      </c>
      <c r="CF37" s="1" t="s">
        <v>211</v>
      </c>
      <c r="CN37" s="1" t="s">
        <v>211</v>
      </c>
      <c r="DJ37" s="1" t="s">
        <v>211</v>
      </c>
      <c r="DQ37" s="1" t="s">
        <v>211</v>
      </c>
      <c r="DY37" s="1" t="s">
        <v>211</v>
      </c>
      <c r="EF37" s="1" t="s">
        <v>211</v>
      </c>
      <c r="EM37" s="1" t="s">
        <v>211</v>
      </c>
      <c r="ET37" s="1" t="s">
        <v>211</v>
      </c>
      <c r="FA37" s="1" t="s">
        <v>211</v>
      </c>
      <c r="FH37" s="1" t="s">
        <v>211</v>
      </c>
      <c r="FP37" s="1" t="s">
        <v>211</v>
      </c>
      <c r="FW37" s="1" t="s">
        <v>211</v>
      </c>
      <c r="GD37" s="1" t="s">
        <v>211</v>
      </c>
      <c r="GJ37" s="1" t="s">
        <v>211</v>
      </c>
      <c r="GQ37" s="1" t="s">
        <v>211</v>
      </c>
      <c r="GY37" s="1" t="s">
        <v>211</v>
      </c>
      <c r="HF37" s="1" t="s">
        <v>211</v>
      </c>
      <c r="HK37" s="1" t="s">
        <v>211</v>
      </c>
      <c r="HQ37" s="1" t="s">
        <v>211</v>
      </c>
    </row>
    <row r="38" spans="1:229" ht="41.25" customHeight="1" x14ac:dyDescent="0.2">
      <c r="A38" s="2" t="s">
        <v>0</v>
      </c>
      <c r="B38" s="2" t="s">
        <v>13</v>
      </c>
      <c r="C38" s="2" t="s">
        <v>39</v>
      </c>
      <c r="D38" s="1" t="s">
        <v>211</v>
      </c>
      <c r="AB38" s="1" t="s">
        <v>211</v>
      </c>
      <c r="AK38" s="1" t="s">
        <v>211</v>
      </c>
      <c r="AQ38" s="1" t="s">
        <v>211</v>
      </c>
      <c r="AY38" s="1" t="s">
        <v>4</v>
      </c>
      <c r="AZ38" s="1" t="s">
        <v>212</v>
      </c>
      <c r="BB38" s="1" t="s">
        <v>5</v>
      </c>
      <c r="BE38" s="1" t="s">
        <v>212</v>
      </c>
      <c r="BF38" s="1" t="s">
        <v>211</v>
      </c>
      <c r="BP38" s="1" t="s">
        <v>211</v>
      </c>
      <c r="BX38" s="1" t="s">
        <v>211</v>
      </c>
      <c r="CF38" s="1" t="s">
        <v>211</v>
      </c>
      <c r="CN38" s="1" t="s">
        <v>4</v>
      </c>
      <c r="CO38" s="1" t="s">
        <v>6</v>
      </c>
      <c r="DJ38" s="1" t="s">
        <v>211</v>
      </c>
      <c r="DQ38" s="1" t="s">
        <v>211</v>
      </c>
      <c r="DY38" s="1" t="s">
        <v>4</v>
      </c>
      <c r="DZ38" s="1" t="s">
        <v>212</v>
      </c>
      <c r="EA38" s="1" t="s">
        <v>5</v>
      </c>
      <c r="EB38" s="1" t="s">
        <v>5</v>
      </c>
      <c r="EC38" s="1" t="s">
        <v>5</v>
      </c>
      <c r="ED38" s="1" t="s">
        <v>5</v>
      </c>
      <c r="EF38" s="1" t="s">
        <v>211</v>
      </c>
      <c r="EM38" s="1" t="s">
        <v>211</v>
      </c>
      <c r="ET38" s="1" t="s">
        <v>211</v>
      </c>
      <c r="FA38" s="1" t="s">
        <v>211</v>
      </c>
      <c r="FH38" s="1" t="s">
        <v>211</v>
      </c>
      <c r="FP38" s="1" t="s">
        <v>211</v>
      </c>
      <c r="FW38" s="1" t="s">
        <v>211</v>
      </c>
      <c r="GD38" s="1" t="s">
        <v>211</v>
      </c>
      <c r="GJ38" s="1" t="s">
        <v>211</v>
      </c>
      <c r="GQ38" s="1" t="s">
        <v>211</v>
      </c>
      <c r="GY38" s="1" t="s">
        <v>211</v>
      </c>
      <c r="HF38" s="1" t="s">
        <v>211</v>
      </c>
      <c r="HK38" s="1" t="s">
        <v>211</v>
      </c>
      <c r="HQ38" s="1" t="s">
        <v>211</v>
      </c>
    </row>
    <row r="39" spans="1:229" ht="41.25" customHeight="1" x14ac:dyDescent="0.2">
      <c r="A39" s="2" t="s">
        <v>0</v>
      </c>
      <c r="B39" s="2" t="s">
        <v>1</v>
      </c>
      <c r="C39" s="2" t="s">
        <v>2</v>
      </c>
      <c r="D39" s="1" t="s">
        <v>211</v>
      </c>
      <c r="O39" s="1" t="s">
        <v>5</v>
      </c>
      <c r="Q39" s="1" t="s">
        <v>212</v>
      </c>
      <c r="R39" s="1" t="s">
        <v>3</v>
      </c>
      <c r="X39" s="1" t="s">
        <v>212</v>
      </c>
      <c r="AB39" s="1" t="s">
        <v>211</v>
      </c>
      <c r="AK39" s="1" t="s">
        <v>211</v>
      </c>
      <c r="AQ39" s="1" t="s">
        <v>211</v>
      </c>
      <c r="AY39" s="1" t="s">
        <v>211</v>
      </c>
      <c r="BF39" s="1" t="s">
        <v>4</v>
      </c>
      <c r="BG39" s="1" t="s">
        <v>5</v>
      </c>
      <c r="BH39" s="1" t="s">
        <v>6</v>
      </c>
      <c r="BI39" s="1" t="s">
        <v>6</v>
      </c>
      <c r="BJ39" s="1" t="s">
        <v>5</v>
      </c>
      <c r="BK39" s="1" t="s">
        <v>6</v>
      </c>
      <c r="BL39" s="1" t="s">
        <v>6</v>
      </c>
      <c r="BM39" s="1" t="s">
        <v>5</v>
      </c>
      <c r="BN39" s="1" t="s">
        <v>6</v>
      </c>
      <c r="BP39" s="1" t="s">
        <v>4</v>
      </c>
      <c r="BQ39" s="1" t="s">
        <v>6</v>
      </c>
      <c r="BR39" s="1" t="s">
        <v>6</v>
      </c>
      <c r="BS39" s="1" t="s">
        <v>6</v>
      </c>
      <c r="BT39" s="1" t="s">
        <v>6</v>
      </c>
      <c r="BW39" s="1" t="s">
        <v>6</v>
      </c>
      <c r="BX39" s="1" t="s">
        <v>211</v>
      </c>
      <c r="CF39" s="1" t="s">
        <v>4</v>
      </c>
      <c r="CJ39" s="1" t="s">
        <v>3</v>
      </c>
      <c r="CK39" s="1" t="s">
        <v>3</v>
      </c>
      <c r="CM39" s="1" t="s">
        <v>3</v>
      </c>
      <c r="CN39" s="1" t="s">
        <v>4</v>
      </c>
      <c r="CO39" s="1" t="s">
        <v>3</v>
      </c>
      <c r="CW39" s="1" t="s">
        <v>3</v>
      </c>
      <c r="DJ39" s="1" t="s">
        <v>211</v>
      </c>
      <c r="DQ39" s="1" t="s">
        <v>211</v>
      </c>
      <c r="DY39" s="1" t="s">
        <v>4</v>
      </c>
      <c r="DZ39" s="1" t="s">
        <v>3</v>
      </c>
      <c r="ED39" s="1" t="s">
        <v>3</v>
      </c>
      <c r="EF39" s="1" t="s">
        <v>211</v>
      </c>
      <c r="EM39" s="1" t="s">
        <v>211</v>
      </c>
      <c r="ET39" s="1" t="s">
        <v>4</v>
      </c>
      <c r="EU39" s="1" t="s">
        <v>5</v>
      </c>
      <c r="EV39" s="1" t="s">
        <v>5</v>
      </c>
      <c r="EY39" s="1" t="s">
        <v>6</v>
      </c>
      <c r="FA39" s="1" t="s">
        <v>211</v>
      </c>
      <c r="FH39" s="1" t="s">
        <v>211</v>
      </c>
      <c r="FP39" s="1" t="s">
        <v>211</v>
      </c>
      <c r="FW39" s="1" t="s">
        <v>211</v>
      </c>
      <c r="GD39" s="1" t="s">
        <v>211</v>
      </c>
      <c r="GJ39" s="1" t="s">
        <v>4</v>
      </c>
      <c r="GK39" s="1" t="s">
        <v>3</v>
      </c>
      <c r="GL39" s="1" t="s">
        <v>3</v>
      </c>
      <c r="GM39" s="1" t="s">
        <v>212</v>
      </c>
      <c r="GN39" s="1" t="s">
        <v>5</v>
      </c>
      <c r="GO39" s="1" t="s">
        <v>212</v>
      </c>
      <c r="GQ39" s="1" t="s">
        <v>211</v>
      </c>
      <c r="GY39" s="1" t="s">
        <v>211</v>
      </c>
      <c r="HF39" s="1" t="s">
        <v>211</v>
      </c>
      <c r="HK39" s="1" t="s">
        <v>211</v>
      </c>
      <c r="HQ39" s="1" t="s">
        <v>211</v>
      </c>
    </row>
    <row r="40" spans="1:229" ht="41.25" customHeight="1" x14ac:dyDescent="0.2">
      <c r="A40" s="2" t="s">
        <v>0</v>
      </c>
      <c r="B40" s="2" t="s">
        <v>23</v>
      </c>
      <c r="C40" s="2" t="s">
        <v>24</v>
      </c>
      <c r="D40" s="1" t="s">
        <v>211</v>
      </c>
      <c r="T40" s="1" t="s">
        <v>6</v>
      </c>
      <c r="W40" s="1" t="s">
        <v>6</v>
      </c>
      <c r="AB40" s="1" t="s">
        <v>4</v>
      </c>
      <c r="AE40" s="1" t="s">
        <v>6</v>
      </c>
      <c r="AF40" s="1" t="s">
        <v>5</v>
      </c>
      <c r="AI40" s="1" t="s">
        <v>5</v>
      </c>
      <c r="AK40" s="1" t="s">
        <v>211</v>
      </c>
      <c r="AQ40" s="1" t="s">
        <v>4</v>
      </c>
      <c r="AR40" s="1" t="s">
        <v>5</v>
      </c>
      <c r="AT40" s="1" t="s">
        <v>6</v>
      </c>
      <c r="AY40" s="1" t="s">
        <v>4</v>
      </c>
      <c r="AZ40" s="1" t="s">
        <v>212</v>
      </c>
      <c r="BB40" s="1" t="s">
        <v>5</v>
      </c>
      <c r="BF40" s="1" t="s">
        <v>4</v>
      </c>
      <c r="BG40" s="1" t="s">
        <v>6</v>
      </c>
      <c r="BI40" s="1" t="s">
        <v>6</v>
      </c>
      <c r="BJ40" s="1" t="s">
        <v>6</v>
      </c>
      <c r="BL40" s="1" t="s">
        <v>6</v>
      </c>
      <c r="BN40" s="1" t="s">
        <v>6</v>
      </c>
      <c r="BO40" s="1" t="s">
        <v>6</v>
      </c>
      <c r="BP40" s="1" t="s">
        <v>4</v>
      </c>
      <c r="BQ40" s="1" t="s">
        <v>5</v>
      </c>
      <c r="BS40" s="1" t="s">
        <v>5</v>
      </c>
      <c r="BT40" s="1" t="s">
        <v>5</v>
      </c>
      <c r="BW40" s="1" t="s">
        <v>5</v>
      </c>
      <c r="BX40" s="1" t="s">
        <v>4</v>
      </c>
      <c r="BY40" s="1" t="s">
        <v>6</v>
      </c>
      <c r="CB40" s="1" t="s">
        <v>5</v>
      </c>
      <c r="CF40" s="1" t="s">
        <v>211</v>
      </c>
      <c r="CN40" s="1" t="s">
        <v>4</v>
      </c>
      <c r="CO40" s="1" t="s">
        <v>6</v>
      </c>
      <c r="DI40" s="1" t="s">
        <v>6</v>
      </c>
      <c r="DJ40" s="1" t="s">
        <v>211</v>
      </c>
      <c r="DQ40" s="1" t="s">
        <v>211</v>
      </c>
      <c r="DY40" s="1" t="s">
        <v>211</v>
      </c>
      <c r="EF40" s="1" t="s">
        <v>211</v>
      </c>
      <c r="EM40" s="1" t="s">
        <v>211</v>
      </c>
      <c r="ET40" s="1" t="s">
        <v>211</v>
      </c>
      <c r="FA40" s="1" t="s">
        <v>211</v>
      </c>
      <c r="FH40" s="1" t="s">
        <v>211</v>
      </c>
      <c r="FP40" s="1" t="s">
        <v>211</v>
      </c>
      <c r="FW40" s="1" t="s">
        <v>211</v>
      </c>
      <c r="GD40" s="1" t="s">
        <v>211</v>
      </c>
      <c r="GJ40" s="1" t="s">
        <v>211</v>
      </c>
      <c r="GQ40" s="1" t="s">
        <v>211</v>
      </c>
      <c r="GY40" s="1" t="s">
        <v>4</v>
      </c>
      <c r="GZ40" s="1" t="s">
        <v>5</v>
      </c>
      <c r="HB40" s="1" t="s">
        <v>6</v>
      </c>
      <c r="HC40" s="1" t="s">
        <v>6</v>
      </c>
      <c r="HE40" s="1" t="s">
        <v>6</v>
      </c>
      <c r="HF40" s="1" t="s">
        <v>211</v>
      </c>
      <c r="HK40" s="1" t="s">
        <v>211</v>
      </c>
      <c r="HQ40" s="1" t="s">
        <v>4</v>
      </c>
      <c r="HR40" s="1" t="s">
        <v>5</v>
      </c>
      <c r="HS40" s="1" t="s">
        <v>6</v>
      </c>
      <c r="HT40" s="1" t="s">
        <v>5</v>
      </c>
      <c r="HU40" s="1" t="s">
        <v>6</v>
      </c>
    </row>
    <row r="41" spans="1:229" ht="41.25" customHeight="1" x14ac:dyDescent="0.2">
      <c r="A41" s="2" t="s">
        <v>0</v>
      </c>
      <c r="B41" s="2" t="s">
        <v>28</v>
      </c>
      <c r="C41" s="2" t="s">
        <v>48</v>
      </c>
      <c r="D41" s="1" t="s">
        <v>211</v>
      </c>
      <c r="AB41" s="1" t="s">
        <v>211</v>
      </c>
      <c r="AK41" s="1" t="s">
        <v>211</v>
      </c>
      <c r="AQ41" s="1" t="s">
        <v>4</v>
      </c>
      <c r="AR41" s="1" t="s">
        <v>212</v>
      </c>
      <c r="AT41" s="1" t="s">
        <v>212</v>
      </c>
      <c r="AY41" s="1" t="s">
        <v>211</v>
      </c>
      <c r="BF41" s="1" t="s">
        <v>211</v>
      </c>
      <c r="BP41" s="1" t="s">
        <v>4</v>
      </c>
      <c r="BQ41" s="1" t="s">
        <v>212</v>
      </c>
      <c r="BT41" s="1" t="s">
        <v>212</v>
      </c>
      <c r="BW41" s="1" t="s">
        <v>212</v>
      </c>
      <c r="BX41" s="1" t="s">
        <v>211</v>
      </c>
      <c r="CF41" s="1" t="s">
        <v>211</v>
      </c>
      <c r="CN41" s="1" t="s">
        <v>4</v>
      </c>
      <c r="CO41" s="1" t="s">
        <v>6</v>
      </c>
      <c r="DE41" s="1" t="s">
        <v>6</v>
      </c>
      <c r="DJ41" s="1" t="s">
        <v>211</v>
      </c>
      <c r="DQ41" s="1" t="s">
        <v>211</v>
      </c>
      <c r="DY41" s="1" t="s">
        <v>211</v>
      </c>
      <c r="EF41" s="1" t="s">
        <v>211</v>
      </c>
      <c r="EM41" s="1" t="s">
        <v>211</v>
      </c>
      <c r="ET41" s="1" t="s">
        <v>211</v>
      </c>
      <c r="FA41" s="1" t="s">
        <v>211</v>
      </c>
      <c r="FH41" s="1" t="s">
        <v>211</v>
      </c>
      <c r="FP41" s="1" t="s">
        <v>211</v>
      </c>
      <c r="FW41" s="1" t="s">
        <v>211</v>
      </c>
      <c r="GD41" s="1" t="s">
        <v>211</v>
      </c>
      <c r="GJ41" s="1" t="s">
        <v>211</v>
      </c>
      <c r="GQ41" s="1" t="s">
        <v>211</v>
      </c>
      <c r="GY41" s="1" t="s">
        <v>211</v>
      </c>
      <c r="HF41" s="1" t="s">
        <v>211</v>
      </c>
      <c r="HK41" s="1" t="s">
        <v>4</v>
      </c>
      <c r="HL41" s="1" t="s">
        <v>212</v>
      </c>
      <c r="HM41" s="1" t="s">
        <v>5</v>
      </c>
      <c r="HN41" s="1" t="s">
        <v>5</v>
      </c>
      <c r="HQ41" s="1" t="s">
        <v>211</v>
      </c>
    </row>
    <row r="42" spans="1:229" ht="41.25" customHeight="1" x14ac:dyDescent="0.2">
      <c r="A42" s="2" t="s">
        <v>0</v>
      </c>
      <c r="B42" s="2" t="s">
        <v>27</v>
      </c>
      <c r="C42" s="2" t="s">
        <v>47</v>
      </c>
      <c r="D42" s="1" t="s">
        <v>211</v>
      </c>
      <c r="AB42" s="1" t="s">
        <v>211</v>
      </c>
      <c r="AK42" s="1" t="s">
        <v>211</v>
      </c>
      <c r="AQ42" s="1" t="s">
        <v>4</v>
      </c>
      <c r="AR42" s="1" t="s">
        <v>212</v>
      </c>
      <c r="AU42" s="1" t="s">
        <v>5</v>
      </c>
      <c r="AY42" s="1" t="s">
        <v>211</v>
      </c>
      <c r="BF42" s="1" t="s">
        <v>211</v>
      </c>
      <c r="BP42" s="1" t="s">
        <v>4</v>
      </c>
      <c r="BQ42" s="1" t="s">
        <v>5</v>
      </c>
      <c r="BR42" s="1" t="s">
        <v>5</v>
      </c>
      <c r="BW42" s="1" t="s">
        <v>5</v>
      </c>
      <c r="BX42" s="1" t="s">
        <v>211</v>
      </c>
      <c r="CF42" s="1" t="s">
        <v>211</v>
      </c>
      <c r="CN42" s="1" t="s">
        <v>211</v>
      </c>
      <c r="DJ42" s="1" t="s">
        <v>211</v>
      </c>
      <c r="DQ42" s="1" t="s">
        <v>211</v>
      </c>
      <c r="DY42" s="1" t="s">
        <v>211</v>
      </c>
      <c r="EF42" s="1" t="s">
        <v>211</v>
      </c>
      <c r="EM42" s="1" t="s">
        <v>211</v>
      </c>
      <c r="ET42" s="1" t="s">
        <v>211</v>
      </c>
      <c r="FA42" s="1" t="s">
        <v>211</v>
      </c>
      <c r="FH42" s="1" t="s">
        <v>4</v>
      </c>
      <c r="FI42" s="1" t="s">
        <v>5</v>
      </c>
      <c r="FJ42" s="1" t="s">
        <v>5</v>
      </c>
      <c r="FK42" s="1" t="s">
        <v>6</v>
      </c>
      <c r="FM42" s="1" t="s">
        <v>6</v>
      </c>
      <c r="FN42" s="1" t="s">
        <v>3</v>
      </c>
      <c r="FP42" s="1" t="s">
        <v>211</v>
      </c>
      <c r="FW42" s="1" t="s">
        <v>211</v>
      </c>
      <c r="GD42" s="1" t="s">
        <v>211</v>
      </c>
      <c r="GJ42" s="1" t="s">
        <v>211</v>
      </c>
      <c r="GQ42" s="1" t="s">
        <v>211</v>
      </c>
      <c r="GY42" s="1" t="s">
        <v>211</v>
      </c>
      <c r="HF42" s="1" t="s">
        <v>211</v>
      </c>
      <c r="HK42" s="1" t="s">
        <v>211</v>
      </c>
      <c r="HQ42" s="1" t="s">
        <v>211</v>
      </c>
    </row>
    <row r="43" spans="1:229" ht="41.25" customHeight="1" x14ac:dyDescent="0.2">
      <c r="A43" s="2" t="s">
        <v>0</v>
      </c>
      <c r="B43" s="2" t="s">
        <v>25</v>
      </c>
      <c r="C43" s="2" t="s">
        <v>45</v>
      </c>
      <c r="D43" s="1" t="s">
        <v>211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Z43" s="1" t="s">
        <v>6</v>
      </c>
      <c r="AA43" s="1" t="s">
        <v>5</v>
      </c>
      <c r="AB43" s="1" t="s">
        <v>4</v>
      </c>
      <c r="AC43" s="1" t="s">
        <v>6</v>
      </c>
      <c r="AD43" s="1" t="s">
        <v>6</v>
      </c>
      <c r="AE43" s="1" t="s">
        <v>6</v>
      </c>
      <c r="AF43" s="1" t="s">
        <v>6</v>
      </c>
      <c r="AG43" s="1" t="s">
        <v>6</v>
      </c>
      <c r="AI43" s="1" t="s">
        <v>6</v>
      </c>
      <c r="AJ43" s="1" t="s">
        <v>6</v>
      </c>
      <c r="AK43" s="1" t="s">
        <v>211</v>
      </c>
      <c r="AQ43" s="1" t="s">
        <v>4</v>
      </c>
      <c r="AR43" s="1" t="s">
        <v>6</v>
      </c>
      <c r="AS43" s="1" t="s">
        <v>6</v>
      </c>
      <c r="AT43" s="1" t="s">
        <v>6</v>
      </c>
      <c r="AU43" s="1" t="s">
        <v>6</v>
      </c>
      <c r="AX43" s="1" t="s">
        <v>6</v>
      </c>
      <c r="AY43" s="1" t="s">
        <v>4</v>
      </c>
      <c r="AZ43" s="1" t="s">
        <v>6</v>
      </c>
      <c r="BA43" s="1" t="s">
        <v>6</v>
      </c>
      <c r="BC43" s="1" t="s">
        <v>6</v>
      </c>
      <c r="BD43" s="1" t="s">
        <v>6</v>
      </c>
      <c r="BE43" s="1" t="s">
        <v>6</v>
      </c>
      <c r="BF43" s="1" t="s">
        <v>4</v>
      </c>
      <c r="BG43" s="1" t="s">
        <v>6</v>
      </c>
      <c r="BH43" s="1" t="s">
        <v>6</v>
      </c>
      <c r="BJ43" s="1" t="s">
        <v>6</v>
      </c>
      <c r="BK43" s="1" t="s">
        <v>6</v>
      </c>
      <c r="BL43" s="1" t="s">
        <v>6</v>
      </c>
      <c r="BM43" s="1" t="s">
        <v>6</v>
      </c>
      <c r="BN43" s="1" t="s">
        <v>6</v>
      </c>
      <c r="BO43" s="1" t="s">
        <v>6</v>
      </c>
      <c r="BP43" s="1" t="s">
        <v>4</v>
      </c>
      <c r="BQ43" s="1" t="s">
        <v>6</v>
      </c>
      <c r="BR43" s="1" t="s">
        <v>6</v>
      </c>
      <c r="BV43" s="1" t="s">
        <v>6</v>
      </c>
      <c r="BX43" s="1" t="s">
        <v>4</v>
      </c>
      <c r="BZ43" s="1" t="s">
        <v>6</v>
      </c>
      <c r="CB43" s="1" t="s">
        <v>6</v>
      </c>
      <c r="CD43" s="1" t="s">
        <v>6</v>
      </c>
      <c r="CE43" s="1" t="s">
        <v>6</v>
      </c>
      <c r="CF43" s="1" t="s">
        <v>4</v>
      </c>
      <c r="CG43" s="1" t="s">
        <v>5</v>
      </c>
      <c r="CH43" s="1" t="s">
        <v>5</v>
      </c>
      <c r="CI43" s="1" t="s">
        <v>5</v>
      </c>
      <c r="CJ43" s="1" t="s">
        <v>5</v>
      </c>
      <c r="CK43" s="1" t="s">
        <v>5</v>
      </c>
      <c r="CL43" s="1" t="s">
        <v>5</v>
      </c>
      <c r="CM43" s="1" t="s">
        <v>6</v>
      </c>
      <c r="CN43" s="1" t="s">
        <v>211</v>
      </c>
      <c r="DJ43" s="1" t="s">
        <v>211</v>
      </c>
      <c r="DQ43" s="1" t="s">
        <v>4</v>
      </c>
      <c r="DR43" s="1" t="s">
        <v>6</v>
      </c>
      <c r="DS43" s="1" t="s">
        <v>6</v>
      </c>
      <c r="DT43" s="1" t="s">
        <v>6</v>
      </c>
      <c r="DU43" s="1" t="s">
        <v>6</v>
      </c>
      <c r="DV43" s="1" t="s">
        <v>6</v>
      </c>
      <c r="DW43" s="1" t="s">
        <v>6</v>
      </c>
      <c r="DX43" s="1" t="s">
        <v>6</v>
      </c>
      <c r="DY43" s="1" t="s">
        <v>4</v>
      </c>
      <c r="DZ43" s="1" t="s">
        <v>6</v>
      </c>
      <c r="EA43" s="1" t="s">
        <v>6</v>
      </c>
      <c r="EB43" s="1" t="s">
        <v>6</v>
      </c>
      <c r="EC43" s="1" t="s">
        <v>6</v>
      </c>
      <c r="ED43" s="1" t="s">
        <v>6</v>
      </c>
      <c r="EE43" s="1" t="s">
        <v>6</v>
      </c>
      <c r="EF43" s="1" t="s">
        <v>4</v>
      </c>
      <c r="EG43" s="1" t="s">
        <v>6</v>
      </c>
      <c r="EI43" s="1" t="s">
        <v>6</v>
      </c>
      <c r="EJ43" s="1" t="s">
        <v>6</v>
      </c>
      <c r="EK43" s="1" t="s">
        <v>6</v>
      </c>
      <c r="EM43" s="1" t="s">
        <v>211</v>
      </c>
      <c r="ET43" s="1" t="s">
        <v>211</v>
      </c>
      <c r="FA43" s="1" t="s">
        <v>211</v>
      </c>
      <c r="FH43" s="1" t="s">
        <v>211</v>
      </c>
      <c r="FP43" s="1" t="s">
        <v>211</v>
      </c>
      <c r="FW43" s="1" t="s">
        <v>211</v>
      </c>
      <c r="GD43" s="1" t="s">
        <v>211</v>
      </c>
      <c r="GJ43" s="1" t="s">
        <v>211</v>
      </c>
      <c r="GQ43" s="1" t="s">
        <v>211</v>
      </c>
      <c r="GY43" s="1" t="s">
        <v>211</v>
      </c>
      <c r="HF43" s="1" t="s">
        <v>211</v>
      </c>
      <c r="HK43" s="1" t="s">
        <v>211</v>
      </c>
      <c r="HQ43" s="1" t="s">
        <v>211</v>
      </c>
    </row>
    <row r="44" spans="1:229" ht="41.25" customHeight="1" x14ac:dyDescent="0.2">
      <c r="A44" s="2" t="s">
        <v>0</v>
      </c>
      <c r="B44" s="2" t="s">
        <v>9</v>
      </c>
      <c r="C44" s="2" t="s">
        <v>36</v>
      </c>
      <c r="D44" s="1" t="s">
        <v>4</v>
      </c>
      <c r="E44" s="1" t="s">
        <v>212</v>
      </c>
      <c r="F44" s="1" t="s">
        <v>5</v>
      </c>
      <c r="G44" s="1" t="s">
        <v>5</v>
      </c>
      <c r="H44" s="1" t="s">
        <v>5</v>
      </c>
      <c r="AB44" s="1" t="s">
        <v>211</v>
      </c>
      <c r="AK44" s="1" t="s">
        <v>211</v>
      </c>
      <c r="AQ44" s="1" t="s">
        <v>211</v>
      </c>
      <c r="AY44" s="1" t="s">
        <v>4</v>
      </c>
      <c r="AZ44" s="1" t="s">
        <v>5</v>
      </c>
      <c r="BA44" s="1" t="s">
        <v>5</v>
      </c>
      <c r="BB44" s="1" t="s">
        <v>5</v>
      </c>
      <c r="BC44" s="1" t="s">
        <v>5</v>
      </c>
      <c r="BD44" s="1" t="s">
        <v>5</v>
      </c>
      <c r="BE44" s="1" t="s">
        <v>5</v>
      </c>
      <c r="BF44" s="1" t="s">
        <v>211</v>
      </c>
      <c r="BP44" s="1" t="s">
        <v>211</v>
      </c>
      <c r="BX44" s="1" t="s">
        <v>211</v>
      </c>
      <c r="CF44" s="1" t="s">
        <v>211</v>
      </c>
      <c r="CN44" s="1" t="s">
        <v>4</v>
      </c>
      <c r="CO44" s="1" t="s">
        <v>5</v>
      </c>
      <c r="CP44" s="1" t="s">
        <v>5</v>
      </c>
      <c r="DB44" s="1" t="s">
        <v>5</v>
      </c>
      <c r="DJ44" s="1" t="s">
        <v>211</v>
      </c>
      <c r="DQ44" s="1" t="s">
        <v>211</v>
      </c>
      <c r="DY44" s="1" t="s">
        <v>211</v>
      </c>
      <c r="EF44" s="1" t="s">
        <v>4</v>
      </c>
      <c r="EG44" s="1" t="s">
        <v>212</v>
      </c>
      <c r="EH44" s="1" t="s">
        <v>5</v>
      </c>
      <c r="EI44" s="1" t="s">
        <v>5</v>
      </c>
      <c r="EK44" s="1" t="s">
        <v>5</v>
      </c>
      <c r="EL44" s="1" t="s">
        <v>5</v>
      </c>
      <c r="EM44" s="1" t="s">
        <v>211</v>
      </c>
      <c r="ET44" s="1" t="s">
        <v>211</v>
      </c>
      <c r="FA44" s="1" t="s">
        <v>211</v>
      </c>
      <c r="FH44" s="1" t="s">
        <v>211</v>
      </c>
      <c r="FP44" s="1" t="s">
        <v>211</v>
      </c>
      <c r="FW44" s="1" t="s">
        <v>211</v>
      </c>
      <c r="GD44" s="1" t="s">
        <v>211</v>
      </c>
      <c r="GJ44" s="1" t="s">
        <v>211</v>
      </c>
      <c r="GQ44" s="1" t="s">
        <v>211</v>
      </c>
      <c r="GY44" s="1" t="s">
        <v>211</v>
      </c>
      <c r="HF44" s="1" t="s">
        <v>211</v>
      </c>
      <c r="HK44" s="1" t="s">
        <v>211</v>
      </c>
      <c r="HQ44" s="1" t="s">
        <v>211</v>
      </c>
    </row>
    <row r="45" spans="1:229" ht="41.25" customHeight="1" x14ac:dyDescent="0.2">
      <c r="A45" s="2" t="s">
        <v>0</v>
      </c>
      <c r="B45" s="2" t="s">
        <v>22</v>
      </c>
      <c r="C45" s="2" t="s">
        <v>44</v>
      </c>
      <c r="D45" s="1" t="s">
        <v>211</v>
      </c>
      <c r="X45" s="1" t="s">
        <v>5</v>
      </c>
      <c r="AB45" s="1" t="s">
        <v>211</v>
      </c>
      <c r="AK45" s="1" t="s">
        <v>211</v>
      </c>
      <c r="AQ45" s="1" t="s">
        <v>211</v>
      </c>
      <c r="AY45" s="1" t="s">
        <v>4</v>
      </c>
      <c r="AZ45" s="1" t="s">
        <v>212</v>
      </c>
      <c r="BB45" s="1" t="s">
        <v>5</v>
      </c>
      <c r="BE45" s="1" t="s">
        <v>5</v>
      </c>
      <c r="BF45" s="1" t="s">
        <v>4</v>
      </c>
      <c r="BG45" s="1" t="s">
        <v>5</v>
      </c>
      <c r="BI45" s="1" t="s">
        <v>6</v>
      </c>
      <c r="BP45" s="1" t="s">
        <v>211</v>
      </c>
      <c r="BX45" s="1" t="s">
        <v>211</v>
      </c>
      <c r="CF45" s="1" t="s">
        <v>211</v>
      </c>
      <c r="CN45" s="1" t="s">
        <v>4</v>
      </c>
      <c r="CO45" s="1" t="s">
        <v>5</v>
      </c>
      <c r="CQ45" s="1" t="s">
        <v>5</v>
      </c>
      <c r="CW45" s="1" t="s">
        <v>5</v>
      </c>
      <c r="DJ45" s="1" t="s">
        <v>211</v>
      </c>
      <c r="DQ45" s="1" t="s">
        <v>211</v>
      </c>
      <c r="DY45" s="1" t="s">
        <v>211</v>
      </c>
      <c r="EF45" s="1" t="s">
        <v>211</v>
      </c>
      <c r="EM45" s="1" t="s">
        <v>4</v>
      </c>
      <c r="EN45" s="1" t="s">
        <v>5</v>
      </c>
      <c r="EO45" s="1" t="s">
        <v>5</v>
      </c>
      <c r="EP45" s="1" t="s">
        <v>5</v>
      </c>
      <c r="EQ45" s="1" t="s">
        <v>5</v>
      </c>
      <c r="ER45" s="1" t="s">
        <v>5</v>
      </c>
      <c r="ES45" s="1" t="s">
        <v>5</v>
      </c>
      <c r="ET45" s="1" t="s">
        <v>211</v>
      </c>
      <c r="FA45" s="1" t="s">
        <v>211</v>
      </c>
      <c r="FH45" s="1" t="s">
        <v>211</v>
      </c>
      <c r="FP45" s="1" t="s">
        <v>211</v>
      </c>
      <c r="FW45" s="1" t="s">
        <v>211</v>
      </c>
      <c r="GD45" s="1" t="s">
        <v>211</v>
      </c>
      <c r="GJ45" s="1" t="s">
        <v>211</v>
      </c>
      <c r="GQ45" s="1" t="s">
        <v>211</v>
      </c>
      <c r="GY45" s="1" t="s">
        <v>211</v>
      </c>
      <c r="HF45" s="1" t="s">
        <v>211</v>
      </c>
      <c r="HK45" s="1" t="s">
        <v>211</v>
      </c>
      <c r="HQ45" s="1" t="s">
        <v>211</v>
      </c>
    </row>
    <row r="46" spans="1:229" ht="41.25" customHeight="1" x14ac:dyDescent="0.2">
      <c r="A46" s="2" t="s">
        <v>0</v>
      </c>
      <c r="B46" s="2" t="s">
        <v>13</v>
      </c>
      <c r="C46" s="2" t="s">
        <v>39</v>
      </c>
      <c r="D46" s="1" t="s">
        <v>211</v>
      </c>
      <c r="AB46" s="1" t="s">
        <v>4</v>
      </c>
      <c r="AF46" s="1" t="s">
        <v>5</v>
      </c>
      <c r="AK46" s="1" t="s">
        <v>211</v>
      </c>
      <c r="AQ46" s="1" t="s">
        <v>211</v>
      </c>
      <c r="AY46" s="1" t="s">
        <v>211</v>
      </c>
      <c r="BF46" s="1" t="s">
        <v>211</v>
      </c>
      <c r="BP46" s="1" t="s">
        <v>211</v>
      </c>
      <c r="BX46" s="1" t="s">
        <v>211</v>
      </c>
      <c r="CF46" s="1" t="s">
        <v>4</v>
      </c>
      <c r="CN46" s="1" t="s">
        <v>4</v>
      </c>
      <c r="CO46" s="1" t="s">
        <v>6</v>
      </c>
      <c r="CP46" s="1" t="s">
        <v>5</v>
      </c>
      <c r="DJ46" s="1" t="s">
        <v>211</v>
      </c>
      <c r="DQ46" s="1" t="s">
        <v>211</v>
      </c>
      <c r="DY46" s="1" t="s">
        <v>4</v>
      </c>
      <c r="DZ46" s="1" t="s">
        <v>5</v>
      </c>
      <c r="EA46" s="1" t="s">
        <v>5</v>
      </c>
      <c r="EB46" s="1" t="s">
        <v>5</v>
      </c>
      <c r="EC46" s="1" t="s">
        <v>5</v>
      </c>
      <c r="ED46" s="1" t="s">
        <v>5</v>
      </c>
      <c r="EE46" s="1" t="s">
        <v>5</v>
      </c>
      <c r="EF46" s="1" t="s">
        <v>211</v>
      </c>
      <c r="EM46" s="1" t="s">
        <v>211</v>
      </c>
      <c r="ET46" s="1" t="s">
        <v>211</v>
      </c>
      <c r="FA46" s="1" t="s">
        <v>211</v>
      </c>
      <c r="FH46" s="1" t="s">
        <v>211</v>
      </c>
      <c r="FP46" s="1" t="s">
        <v>211</v>
      </c>
      <c r="FW46" s="1" t="s">
        <v>211</v>
      </c>
      <c r="GD46" s="1" t="s">
        <v>211</v>
      </c>
      <c r="GJ46" s="1" t="s">
        <v>211</v>
      </c>
      <c r="GQ46" s="1" t="s">
        <v>211</v>
      </c>
      <c r="GY46" s="1" t="s">
        <v>211</v>
      </c>
      <c r="HF46" s="1" t="s">
        <v>211</v>
      </c>
      <c r="HK46" s="1" t="s">
        <v>211</v>
      </c>
      <c r="HQ46" s="1" t="s">
        <v>211</v>
      </c>
    </row>
    <row r="47" spans="1:229" ht="41.25" customHeight="1" x14ac:dyDescent="0.2">
      <c r="A47" s="2" t="s">
        <v>0</v>
      </c>
      <c r="B47" s="2" t="s">
        <v>26</v>
      </c>
      <c r="C47" s="2" t="s">
        <v>46</v>
      </c>
      <c r="D47" s="1" t="s">
        <v>211</v>
      </c>
      <c r="L47" s="1" t="s">
        <v>5</v>
      </c>
      <c r="M47" s="1" t="s">
        <v>212</v>
      </c>
      <c r="N47" s="1" t="s">
        <v>5</v>
      </c>
      <c r="R47" s="1" t="s">
        <v>212</v>
      </c>
      <c r="AB47" s="1" t="s">
        <v>4</v>
      </c>
      <c r="AC47" s="1" t="s">
        <v>212</v>
      </c>
      <c r="AD47" s="1" t="s">
        <v>5</v>
      </c>
      <c r="AF47" s="1" t="s">
        <v>5</v>
      </c>
      <c r="AK47" s="1" t="s">
        <v>211</v>
      </c>
      <c r="AQ47" s="1" t="s">
        <v>4</v>
      </c>
      <c r="AR47" s="1" t="s">
        <v>212</v>
      </c>
      <c r="AT47" s="1" t="s">
        <v>5</v>
      </c>
      <c r="AU47" s="1" t="s">
        <v>5</v>
      </c>
      <c r="AV47" s="1" t="s">
        <v>5</v>
      </c>
      <c r="AY47" s="1" t="s">
        <v>4</v>
      </c>
      <c r="AZ47" s="1" t="s">
        <v>212</v>
      </c>
      <c r="BA47" s="1" t="s">
        <v>5</v>
      </c>
      <c r="BE47" s="1" t="s">
        <v>212</v>
      </c>
      <c r="BF47" s="1" t="s">
        <v>211</v>
      </c>
      <c r="BP47" s="1" t="s">
        <v>4</v>
      </c>
      <c r="BQ47" s="1" t="s">
        <v>5</v>
      </c>
      <c r="BR47" s="1" t="s">
        <v>5</v>
      </c>
      <c r="BT47" s="1" t="s">
        <v>5</v>
      </c>
      <c r="BX47" s="1" t="s">
        <v>211</v>
      </c>
      <c r="CF47" s="1" t="s">
        <v>211</v>
      </c>
      <c r="CN47" s="1" t="s">
        <v>211</v>
      </c>
      <c r="DJ47" s="1" t="s">
        <v>211</v>
      </c>
      <c r="DQ47" s="1" t="s">
        <v>211</v>
      </c>
      <c r="DY47" s="1" t="s">
        <v>211</v>
      </c>
      <c r="EF47" s="1" t="s">
        <v>211</v>
      </c>
      <c r="EM47" s="1" t="s">
        <v>211</v>
      </c>
      <c r="ET47" s="1" t="s">
        <v>211</v>
      </c>
      <c r="FA47" s="1" t="s">
        <v>4</v>
      </c>
      <c r="FB47" s="1" t="s">
        <v>212</v>
      </c>
      <c r="FC47" s="1" t="s">
        <v>5</v>
      </c>
      <c r="FD47" s="1" t="s">
        <v>5</v>
      </c>
      <c r="FE47" s="1" t="s">
        <v>5</v>
      </c>
      <c r="FF47" s="1" t="s">
        <v>5</v>
      </c>
      <c r="FH47" s="1" t="s">
        <v>211</v>
      </c>
      <c r="FP47" s="1" t="s">
        <v>211</v>
      </c>
      <c r="FW47" s="1" t="s">
        <v>211</v>
      </c>
      <c r="GD47" s="1" t="s">
        <v>211</v>
      </c>
      <c r="GJ47" s="1" t="s">
        <v>211</v>
      </c>
      <c r="GQ47" s="1" t="s">
        <v>211</v>
      </c>
      <c r="GY47" s="1" t="s">
        <v>211</v>
      </c>
      <c r="HF47" s="1" t="s">
        <v>211</v>
      </c>
      <c r="HK47" s="1" t="s">
        <v>211</v>
      </c>
      <c r="HQ47" s="1" t="s">
        <v>211</v>
      </c>
    </row>
    <row r="48" spans="1:229" ht="41.25" customHeight="1" x14ac:dyDescent="0.2">
      <c r="A48" s="2" t="s">
        <v>0</v>
      </c>
      <c r="B48" s="2" t="s">
        <v>14</v>
      </c>
      <c r="C48" s="2" t="s">
        <v>40</v>
      </c>
      <c r="D48" s="1" t="s">
        <v>211</v>
      </c>
      <c r="Z48" s="1" t="s">
        <v>6</v>
      </c>
      <c r="AB48" s="1" t="s">
        <v>211</v>
      </c>
      <c r="AK48" s="1" t="s">
        <v>211</v>
      </c>
      <c r="AQ48" s="1" t="s">
        <v>4</v>
      </c>
      <c r="AR48" s="1" t="s">
        <v>3</v>
      </c>
      <c r="AT48" s="1" t="s">
        <v>212</v>
      </c>
      <c r="AY48" s="1" t="s">
        <v>211</v>
      </c>
      <c r="BF48" s="1" t="s">
        <v>211</v>
      </c>
      <c r="BP48" s="1" t="s">
        <v>4</v>
      </c>
      <c r="BQ48" s="1" t="s">
        <v>212</v>
      </c>
      <c r="BV48" s="1" t="s">
        <v>212</v>
      </c>
      <c r="BX48" s="1" t="s">
        <v>4</v>
      </c>
      <c r="BZ48" s="1" t="s">
        <v>5</v>
      </c>
      <c r="CD48" s="1" t="s">
        <v>3</v>
      </c>
      <c r="CF48" s="1" t="s">
        <v>211</v>
      </c>
      <c r="CN48" s="1" t="s">
        <v>4</v>
      </c>
      <c r="DA48" s="1" t="s">
        <v>6</v>
      </c>
      <c r="DJ48" s="1" t="s">
        <v>211</v>
      </c>
      <c r="DQ48" s="1" t="s">
        <v>211</v>
      </c>
      <c r="DY48" s="1" t="s">
        <v>211</v>
      </c>
      <c r="EF48" s="1" t="s">
        <v>211</v>
      </c>
      <c r="EM48" s="1" t="s">
        <v>211</v>
      </c>
      <c r="ET48" s="1" t="s">
        <v>211</v>
      </c>
      <c r="FA48" s="1" t="s">
        <v>211</v>
      </c>
      <c r="FH48" s="1" t="s">
        <v>211</v>
      </c>
      <c r="FP48" s="1" t="s">
        <v>4</v>
      </c>
      <c r="FQ48" s="1" t="s">
        <v>6</v>
      </c>
      <c r="FR48" s="1" t="s">
        <v>6</v>
      </c>
      <c r="FS48" s="1" t="s">
        <v>5</v>
      </c>
      <c r="FT48" s="1" t="s">
        <v>6</v>
      </c>
      <c r="FU48" s="1" t="s">
        <v>6</v>
      </c>
      <c r="FW48" s="1" t="s">
        <v>211</v>
      </c>
      <c r="GD48" s="1" t="s">
        <v>211</v>
      </c>
      <c r="GJ48" s="1" t="s">
        <v>211</v>
      </c>
      <c r="GQ48" s="1" t="s">
        <v>211</v>
      </c>
      <c r="GY48" s="1" t="s">
        <v>211</v>
      </c>
      <c r="HF48" s="1" t="s">
        <v>211</v>
      </c>
      <c r="HK48" s="1" t="s">
        <v>211</v>
      </c>
      <c r="HQ48" s="1" t="s">
        <v>211</v>
      </c>
    </row>
    <row r="49" spans="1:225" ht="41.25" customHeight="1" x14ac:dyDescent="0.2">
      <c r="A49" s="2" t="s">
        <v>0</v>
      </c>
      <c r="B49" s="2" t="s">
        <v>13</v>
      </c>
      <c r="C49" s="2" t="s">
        <v>39</v>
      </c>
      <c r="D49" s="1" t="s">
        <v>211</v>
      </c>
      <c r="AB49" s="1" t="s">
        <v>211</v>
      </c>
      <c r="AK49" s="1" t="s">
        <v>211</v>
      </c>
      <c r="AQ49" s="1" t="s">
        <v>211</v>
      </c>
      <c r="AY49" s="1" t="s">
        <v>4</v>
      </c>
      <c r="AZ49" s="1" t="s">
        <v>212</v>
      </c>
      <c r="BA49" s="1" t="s">
        <v>6</v>
      </c>
      <c r="BB49" s="1" t="s">
        <v>6</v>
      </c>
      <c r="BC49" s="1" t="s">
        <v>6</v>
      </c>
      <c r="BF49" s="1" t="s">
        <v>4</v>
      </c>
      <c r="BG49" s="1" t="s">
        <v>212</v>
      </c>
      <c r="BH49" s="1" t="s">
        <v>5</v>
      </c>
      <c r="BP49" s="1" t="s">
        <v>4</v>
      </c>
      <c r="BQ49" s="1" t="s">
        <v>212</v>
      </c>
      <c r="BR49" s="1" t="s">
        <v>5</v>
      </c>
      <c r="BT49" s="1" t="s">
        <v>5</v>
      </c>
      <c r="BU49" s="1" t="s">
        <v>5</v>
      </c>
      <c r="BX49" s="1" t="s">
        <v>211</v>
      </c>
      <c r="CF49" s="1" t="s">
        <v>211</v>
      </c>
      <c r="CN49" s="1" t="s">
        <v>211</v>
      </c>
      <c r="DJ49" s="1" t="s">
        <v>211</v>
      </c>
      <c r="DQ49" s="1" t="s">
        <v>4</v>
      </c>
      <c r="DR49" s="1" t="s">
        <v>5</v>
      </c>
      <c r="DS49" s="1" t="s">
        <v>6</v>
      </c>
      <c r="DT49" s="1" t="s">
        <v>6</v>
      </c>
      <c r="DU49" s="1" t="s">
        <v>6</v>
      </c>
      <c r="DV49" s="1" t="s">
        <v>6</v>
      </c>
      <c r="DW49" s="1" t="s">
        <v>5</v>
      </c>
      <c r="DX49" s="1" t="s">
        <v>5</v>
      </c>
      <c r="DY49" s="1" t="s">
        <v>4</v>
      </c>
      <c r="DZ49" s="1" t="s">
        <v>5</v>
      </c>
      <c r="EA49" s="1" t="s">
        <v>5</v>
      </c>
      <c r="EB49" s="1" t="s">
        <v>6</v>
      </c>
      <c r="EC49" s="1" t="s">
        <v>5</v>
      </c>
      <c r="ED49" s="1" t="s">
        <v>6</v>
      </c>
      <c r="EE49" s="1" t="s">
        <v>5</v>
      </c>
      <c r="EF49" s="1" t="s">
        <v>211</v>
      </c>
      <c r="EM49" s="1" t="s">
        <v>211</v>
      </c>
      <c r="ET49" s="1" t="s">
        <v>211</v>
      </c>
      <c r="FA49" s="1" t="s">
        <v>211</v>
      </c>
      <c r="FH49" s="1" t="s">
        <v>211</v>
      </c>
      <c r="FP49" s="1" t="s">
        <v>211</v>
      </c>
      <c r="FW49" s="1" t="s">
        <v>211</v>
      </c>
      <c r="GD49" s="1" t="s">
        <v>211</v>
      </c>
      <c r="GJ49" s="1" t="s">
        <v>211</v>
      </c>
      <c r="GQ49" s="1" t="s">
        <v>211</v>
      </c>
      <c r="GY49" s="1" t="s">
        <v>211</v>
      </c>
      <c r="HF49" s="1" t="s">
        <v>211</v>
      </c>
      <c r="HK49" s="1" t="s">
        <v>211</v>
      </c>
      <c r="HQ49" s="1" t="s">
        <v>211</v>
      </c>
    </row>
    <row r="50" spans="1:225" ht="41.25" customHeight="1" x14ac:dyDescent="0.2">
      <c r="A50" s="2" t="s">
        <v>0</v>
      </c>
      <c r="B50" s="2" t="s">
        <v>13</v>
      </c>
      <c r="C50" s="2" t="s">
        <v>39</v>
      </c>
      <c r="D50" s="1" t="s">
        <v>211</v>
      </c>
      <c r="AB50" s="1" t="s">
        <v>211</v>
      </c>
      <c r="AK50" s="1" t="s">
        <v>211</v>
      </c>
      <c r="AQ50" s="1" t="s">
        <v>4</v>
      </c>
      <c r="AR50" s="1" t="s">
        <v>6</v>
      </c>
      <c r="AS50" s="1" t="s">
        <v>5</v>
      </c>
      <c r="AT50" s="1" t="s">
        <v>5</v>
      </c>
      <c r="AY50" s="1" t="s">
        <v>211</v>
      </c>
      <c r="BF50" s="1" t="s">
        <v>4</v>
      </c>
      <c r="BG50" s="1" t="s">
        <v>212</v>
      </c>
      <c r="BP50" s="1" t="s">
        <v>4</v>
      </c>
      <c r="BQ50" s="1" t="s">
        <v>5</v>
      </c>
      <c r="BR50" s="1" t="s">
        <v>5</v>
      </c>
      <c r="BT50" s="1" t="s">
        <v>5</v>
      </c>
      <c r="BU50" s="1" t="s">
        <v>5</v>
      </c>
      <c r="BX50" s="1" t="s">
        <v>4</v>
      </c>
      <c r="CD50" s="1" t="s">
        <v>6</v>
      </c>
      <c r="CF50" s="1" t="s">
        <v>211</v>
      </c>
      <c r="CN50" s="1" t="s">
        <v>211</v>
      </c>
      <c r="DJ50" s="1" t="s">
        <v>211</v>
      </c>
      <c r="DQ50" s="1" t="s">
        <v>211</v>
      </c>
      <c r="DY50" s="1" t="s">
        <v>4</v>
      </c>
      <c r="DZ50" s="1" t="s">
        <v>5</v>
      </c>
      <c r="EA50" s="1" t="s">
        <v>5</v>
      </c>
      <c r="EB50" s="1" t="s">
        <v>5</v>
      </c>
      <c r="EC50" s="1" t="s">
        <v>5</v>
      </c>
      <c r="ED50" s="1" t="s">
        <v>212</v>
      </c>
      <c r="EF50" s="1" t="s">
        <v>211</v>
      </c>
      <c r="EM50" s="1" t="s">
        <v>211</v>
      </c>
      <c r="ET50" s="1" t="s">
        <v>211</v>
      </c>
      <c r="FA50" s="1" t="s">
        <v>211</v>
      </c>
      <c r="FH50" s="1" t="s">
        <v>211</v>
      </c>
      <c r="FP50" s="1" t="s">
        <v>211</v>
      </c>
      <c r="FW50" s="1" t="s">
        <v>211</v>
      </c>
      <c r="GD50" s="1" t="s">
        <v>211</v>
      </c>
      <c r="GJ50" s="1" t="s">
        <v>211</v>
      </c>
      <c r="GQ50" s="1" t="s">
        <v>211</v>
      </c>
      <c r="GY50" s="1" t="s">
        <v>211</v>
      </c>
      <c r="HF50" s="1" t="s">
        <v>211</v>
      </c>
      <c r="HK50" s="1" t="s">
        <v>211</v>
      </c>
      <c r="HQ50" s="1" t="s">
        <v>211</v>
      </c>
    </row>
    <row r="51" spans="1:225" ht="41.25" customHeight="1" x14ac:dyDescent="0.2">
      <c r="A51" s="2" t="s">
        <v>0</v>
      </c>
      <c r="B51" s="2" t="s">
        <v>12</v>
      </c>
      <c r="C51" s="2" t="s">
        <v>38</v>
      </c>
      <c r="D51" s="1" t="s">
        <v>211</v>
      </c>
      <c r="AB51" s="1" t="s">
        <v>211</v>
      </c>
      <c r="AK51" s="1" t="s">
        <v>211</v>
      </c>
      <c r="AQ51" s="1" t="s">
        <v>211</v>
      </c>
      <c r="AY51" s="1" t="s">
        <v>4</v>
      </c>
      <c r="AZ51" s="1" t="s">
        <v>5</v>
      </c>
      <c r="BA51" s="1" t="s">
        <v>5</v>
      </c>
      <c r="BB51" s="1" t="s">
        <v>5</v>
      </c>
      <c r="BC51" s="1" t="s">
        <v>5</v>
      </c>
      <c r="BD51" s="1" t="s">
        <v>5</v>
      </c>
      <c r="BE51" s="1" t="s">
        <v>5</v>
      </c>
      <c r="BF51" s="1" t="s">
        <v>4</v>
      </c>
      <c r="BG51" s="1" t="s">
        <v>6</v>
      </c>
      <c r="BH51" s="1" t="s">
        <v>6</v>
      </c>
      <c r="BI51" s="1" t="s">
        <v>6</v>
      </c>
      <c r="BJ51" s="1" t="s">
        <v>6</v>
      </c>
      <c r="BK51" s="1" t="s">
        <v>6</v>
      </c>
      <c r="BL51" s="1" t="s">
        <v>6</v>
      </c>
      <c r="BM51" s="1" t="s">
        <v>5</v>
      </c>
      <c r="BN51" s="1" t="s">
        <v>5</v>
      </c>
      <c r="BP51" s="1" t="s">
        <v>211</v>
      </c>
      <c r="BX51" s="1" t="s">
        <v>211</v>
      </c>
      <c r="CF51" s="1" t="s">
        <v>211</v>
      </c>
      <c r="CN51" s="1" t="s">
        <v>4</v>
      </c>
      <c r="CO51" s="1" t="s">
        <v>5</v>
      </c>
      <c r="CP51" s="1" t="s">
        <v>5</v>
      </c>
      <c r="CQ51" s="1" t="s">
        <v>5</v>
      </c>
      <c r="CX51" s="1" t="s">
        <v>6</v>
      </c>
      <c r="DJ51" s="1" t="s">
        <v>211</v>
      </c>
      <c r="DQ51" s="1" t="s">
        <v>211</v>
      </c>
      <c r="DY51" s="1" t="s">
        <v>211</v>
      </c>
      <c r="EF51" s="1" t="s">
        <v>211</v>
      </c>
      <c r="EM51" s="1" t="s">
        <v>211</v>
      </c>
      <c r="ET51" s="1" t="s">
        <v>211</v>
      </c>
      <c r="FA51" s="1" t="s">
        <v>211</v>
      </c>
      <c r="FH51" s="1" t="s">
        <v>211</v>
      </c>
      <c r="FP51" s="1" t="s">
        <v>211</v>
      </c>
      <c r="FW51" s="1" t="s">
        <v>211</v>
      </c>
      <c r="GD51" s="1" t="s">
        <v>4</v>
      </c>
      <c r="GE51" s="1" t="s">
        <v>5</v>
      </c>
      <c r="GF51" s="1" t="s">
        <v>5</v>
      </c>
      <c r="GG51" s="1" t="s">
        <v>5</v>
      </c>
      <c r="GJ51" s="1" t="s">
        <v>211</v>
      </c>
      <c r="GQ51" s="1" t="s">
        <v>211</v>
      </c>
      <c r="GY51" s="1" t="s">
        <v>211</v>
      </c>
      <c r="HF51" s="1" t="s">
        <v>211</v>
      </c>
      <c r="HK51" s="1" t="s">
        <v>211</v>
      </c>
      <c r="HQ51" s="1" t="s">
        <v>211</v>
      </c>
    </row>
    <row r="52" spans="1:225" ht="41.25" customHeight="1" x14ac:dyDescent="0.2">
      <c r="A52" s="2" t="s">
        <v>0</v>
      </c>
      <c r="B52" s="2" t="s">
        <v>17</v>
      </c>
      <c r="C52" s="2" t="s">
        <v>18</v>
      </c>
      <c r="D52" s="1" t="s">
        <v>211</v>
      </c>
      <c r="AB52" s="1" t="s">
        <v>211</v>
      </c>
      <c r="AK52" s="1" t="s">
        <v>211</v>
      </c>
      <c r="AQ52" s="1" t="s">
        <v>211</v>
      </c>
      <c r="AY52" s="1" t="s">
        <v>4</v>
      </c>
      <c r="AZ52" s="1" t="s">
        <v>5</v>
      </c>
      <c r="BA52" s="1" t="s">
        <v>5</v>
      </c>
      <c r="BE52" s="1" t="s">
        <v>212</v>
      </c>
      <c r="BF52" s="1" t="s">
        <v>211</v>
      </c>
      <c r="BP52" s="1" t="s">
        <v>211</v>
      </c>
      <c r="BX52" s="1" t="s">
        <v>211</v>
      </c>
      <c r="CF52" s="1" t="s">
        <v>211</v>
      </c>
      <c r="CN52" s="1" t="s">
        <v>211</v>
      </c>
      <c r="DJ52" s="1" t="s">
        <v>211</v>
      </c>
      <c r="DQ52" s="1" t="s">
        <v>211</v>
      </c>
      <c r="DY52" s="1" t="s">
        <v>211</v>
      </c>
      <c r="EF52" s="1" t="s">
        <v>211</v>
      </c>
      <c r="EM52" s="1" t="s">
        <v>211</v>
      </c>
      <c r="ET52" s="1" t="s">
        <v>211</v>
      </c>
      <c r="FA52" s="1" t="s">
        <v>211</v>
      </c>
      <c r="FH52" s="1" t="s">
        <v>211</v>
      </c>
      <c r="FP52" s="1" t="s">
        <v>211</v>
      </c>
      <c r="FW52" s="1" t="s">
        <v>211</v>
      </c>
      <c r="GD52" s="1" t="s">
        <v>211</v>
      </c>
      <c r="GJ52" s="1" t="s">
        <v>211</v>
      </c>
      <c r="GQ52" s="1" t="s">
        <v>4</v>
      </c>
      <c r="GR52" s="1" t="s">
        <v>5</v>
      </c>
      <c r="GS52" s="1" t="s">
        <v>5</v>
      </c>
      <c r="GT52" s="1" t="s">
        <v>212</v>
      </c>
      <c r="GU52" s="1" t="s">
        <v>5</v>
      </c>
      <c r="GV52" s="1" t="s">
        <v>5</v>
      </c>
      <c r="GW52" s="1" t="s">
        <v>6</v>
      </c>
      <c r="GX52" s="1" t="s">
        <v>6</v>
      </c>
      <c r="GY52" s="1" t="s">
        <v>211</v>
      </c>
      <c r="HF52" s="1" t="s">
        <v>211</v>
      </c>
      <c r="HK52" s="1" t="s">
        <v>211</v>
      </c>
      <c r="HQ52" s="1" t="s">
        <v>211</v>
      </c>
    </row>
    <row r="53" spans="1:225" ht="41.25" customHeight="1" x14ac:dyDescent="0.2">
      <c r="A53" s="2" t="s">
        <v>0</v>
      </c>
      <c r="B53" s="2" t="s">
        <v>13</v>
      </c>
      <c r="C53" s="2" t="s">
        <v>39</v>
      </c>
      <c r="D53" s="1" t="s">
        <v>211</v>
      </c>
      <c r="AB53" s="1" t="s">
        <v>211</v>
      </c>
      <c r="AK53" s="1" t="s">
        <v>211</v>
      </c>
      <c r="AQ53" s="1" t="s">
        <v>4</v>
      </c>
      <c r="AR53" s="1" t="s">
        <v>3</v>
      </c>
      <c r="AY53" s="1" t="s">
        <v>4</v>
      </c>
      <c r="AZ53" s="1" t="s">
        <v>3</v>
      </c>
      <c r="BB53" s="1" t="s">
        <v>5</v>
      </c>
      <c r="BE53" s="1" t="s">
        <v>5</v>
      </c>
      <c r="BF53" s="1" t="s">
        <v>211</v>
      </c>
      <c r="BP53" s="1" t="s">
        <v>211</v>
      </c>
      <c r="BX53" s="1" t="s">
        <v>211</v>
      </c>
      <c r="CF53" s="1" t="s">
        <v>211</v>
      </c>
      <c r="CN53" s="1" t="s">
        <v>211</v>
      </c>
      <c r="DJ53" s="1" t="s">
        <v>211</v>
      </c>
      <c r="DQ53" s="1" t="s">
        <v>211</v>
      </c>
      <c r="DY53" s="1" t="s">
        <v>4</v>
      </c>
      <c r="DZ53" s="1" t="s">
        <v>3</v>
      </c>
      <c r="EA53" s="1" t="s">
        <v>6</v>
      </c>
      <c r="EB53" s="1" t="s">
        <v>6</v>
      </c>
      <c r="EF53" s="1" t="s">
        <v>211</v>
      </c>
      <c r="EM53" s="1" t="s">
        <v>211</v>
      </c>
      <c r="ET53" s="1" t="s">
        <v>211</v>
      </c>
      <c r="FA53" s="1" t="s">
        <v>211</v>
      </c>
      <c r="FH53" s="1" t="s">
        <v>211</v>
      </c>
      <c r="FP53" s="1" t="s">
        <v>211</v>
      </c>
      <c r="FW53" s="1" t="s">
        <v>211</v>
      </c>
      <c r="GD53" s="1" t="s">
        <v>211</v>
      </c>
      <c r="GJ53" s="1" t="s">
        <v>211</v>
      </c>
      <c r="GQ53" s="1" t="s">
        <v>211</v>
      </c>
      <c r="GY53" s="1" t="s">
        <v>211</v>
      </c>
      <c r="HF53" s="1" t="s">
        <v>211</v>
      </c>
      <c r="HK53" s="1" t="s">
        <v>211</v>
      </c>
      <c r="HQ53" s="1" t="s">
        <v>211</v>
      </c>
    </row>
    <row r="54" spans="1:225" ht="41.25" customHeight="1" x14ac:dyDescent="0.2">
      <c r="A54" s="2" t="s">
        <v>0</v>
      </c>
      <c r="B54" s="2" t="s">
        <v>13</v>
      </c>
      <c r="C54" s="2" t="s">
        <v>39</v>
      </c>
      <c r="D54" s="1" t="s">
        <v>211</v>
      </c>
      <c r="AB54" s="1" t="s">
        <v>211</v>
      </c>
      <c r="AK54" s="1" t="s">
        <v>211</v>
      </c>
      <c r="AQ54" s="1" t="s">
        <v>211</v>
      </c>
      <c r="AY54" s="1" t="s">
        <v>211</v>
      </c>
      <c r="BF54" s="1" t="s">
        <v>211</v>
      </c>
      <c r="BP54" s="1" t="s">
        <v>4</v>
      </c>
      <c r="BQ54" s="1" t="s">
        <v>5</v>
      </c>
      <c r="BR54" s="1" t="s">
        <v>5</v>
      </c>
      <c r="BS54" s="1" t="s">
        <v>5</v>
      </c>
      <c r="BT54" s="1" t="s">
        <v>5</v>
      </c>
      <c r="BU54" s="1" t="s">
        <v>5</v>
      </c>
      <c r="BX54" s="1" t="s">
        <v>211</v>
      </c>
      <c r="CF54" s="1" t="s">
        <v>211</v>
      </c>
      <c r="CN54" s="1" t="s">
        <v>211</v>
      </c>
      <c r="DJ54" s="1" t="s">
        <v>211</v>
      </c>
      <c r="DQ54" s="1" t="s">
        <v>211</v>
      </c>
      <c r="DY54" s="1" t="s">
        <v>4</v>
      </c>
      <c r="DZ54" s="1" t="s">
        <v>5</v>
      </c>
      <c r="EA54" s="1" t="s">
        <v>6</v>
      </c>
      <c r="EC54" s="1" t="s">
        <v>5</v>
      </c>
      <c r="ED54" s="1" t="s">
        <v>5</v>
      </c>
      <c r="EE54" s="1" t="s">
        <v>212</v>
      </c>
      <c r="EF54" s="1" t="s">
        <v>211</v>
      </c>
      <c r="EM54" s="1" t="s">
        <v>211</v>
      </c>
      <c r="ET54" s="1" t="s">
        <v>211</v>
      </c>
      <c r="FA54" s="1" t="s">
        <v>211</v>
      </c>
      <c r="FH54" s="1" t="s">
        <v>211</v>
      </c>
      <c r="FP54" s="1" t="s">
        <v>211</v>
      </c>
      <c r="FW54" s="1" t="s">
        <v>211</v>
      </c>
      <c r="GD54" s="1" t="s">
        <v>211</v>
      </c>
      <c r="GJ54" s="1" t="s">
        <v>211</v>
      </c>
      <c r="GQ54" s="1" t="s">
        <v>211</v>
      </c>
      <c r="GY54" s="1" t="s">
        <v>211</v>
      </c>
      <c r="HF54" s="1" t="s">
        <v>211</v>
      </c>
      <c r="HK54" s="1" t="s">
        <v>211</v>
      </c>
      <c r="HQ54" s="1" t="s">
        <v>211</v>
      </c>
    </row>
    <row r="55" spans="1:225" ht="41.25" customHeight="1" x14ac:dyDescent="0.2">
      <c r="A55" s="2" t="s">
        <v>0</v>
      </c>
      <c r="B55" s="2" t="s">
        <v>13</v>
      </c>
      <c r="C55" s="2" t="s">
        <v>39</v>
      </c>
      <c r="D55" s="1" t="s">
        <v>211</v>
      </c>
      <c r="AB55" s="1" t="s">
        <v>211</v>
      </c>
      <c r="AK55" s="1" t="s">
        <v>211</v>
      </c>
      <c r="AQ55" s="1" t="s">
        <v>211</v>
      </c>
      <c r="AY55" s="1" t="s">
        <v>211</v>
      </c>
      <c r="BF55" s="1" t="s">
        <v>211</v>
      </c>
      <c r="BP55" s="1" t="s">
        <v>4</v>
      </c>
      <c r="BQ55" s="1" t="s">
        <v>3</v>
      </c>
      <c r="BS55" s="1" t="s">
        <v>10</v>
      </c>
      <c r="BT55" s="1" t="s">
        <v>3</v>
      </c>
      <c r="BW55" s="1" t="s">
        <v>5</v>
      </c>
      <c r="BX55" s="1" t="s">
        <v>211</v>
      </c>
      <c r="CF55" s="1" t="s">
        <v>211</v>
      </c>
      <c r="CN55" s="1" t="s">
        <v>211</v>
      </c>
      <c r="DJ55" s="1" t="s">
        <v>211</v>
      </c>
      <c r="DQ55" s="1" t="s">
        <v>211</v>
      </c>
      <c r="DY55" s="1" t="s">
        <v>4</v>
      </c>
      <c r="DZ55" s="1" t="s">
        <v>212</v>
      </c>
      <c r="EA55" s="1" t="s">
        <v>5</v>
      </c>
      <c r="EB55" s="1" t="s">
        <v>212</v>
      </c>
      <c r="EC55" s="1" t="s">
        <v>5</v>
      </c>
      <c r="ED55" s="1" t="s">
        <v>5</v>
      </c>
      <c r="EE55" s="1" t="s">
        <v>5</v>
      </c>
      <c r="EF55" s="1" t="s">
        <v>211</v>
      </c>
      <c r="EM55" s="1" t="s">
        <v>211</v>
      </c>
      <c r="ET55" s="1" t="s">
        <v>211</v>
      </c>
      <c r="FA55" s="1" t="s">
        <v>211</v>
      </c>
      <c r="FH55" s="1" t="s">
        <v>211</v>
      </c>
      <c r="FP55" s="1" t="s">
        <v>211</v>
      </c>
      <c r="FW55" s="1" t="s">
        <v>211</v>
      </c>
      <c r="GD55" s="1" t="s">
        <v>211</v>
      </c>
      <c r="GJ55" s="1" t="s">
        <v>211</v>
      </c>
      <c r="GQ55" s="1" t="s">
        <v>211</v>
      </c>
      <c r="GY55" s="1" t="s">
        <v>211</v>
      </c>
      <c r="HF55" s="1" t="s">
        <v>211</v>
      </c>
      <c r="HK55" s="1" t="s">
        <v>211</v>
      </c>
      <c r="HQ55" s="1" t="s">
        <v>211</v>
      </c>
    </row>
    <row r="56" spans="1:225" ht="41.25" customHeight="1" x14ac:dyDescent="0.2">
      <c r="A56" s="2" t="s">
        <v>0</v>
      </c>
      <c r="B56" s="2" t="s">
        <v>27</v>
      </c>
      <c r="C56" s="2" t="s">
        <v>47</v>
      </c>
      <c r="D56" s="1" t="s">
        <v>211</v>
      </c>
      <c r="L56" s="1" t="s">
        <v>6</v>
      </c>
      <c r="M56" s="1" t="s">
        <v>6</v>
      </c>
      <c r="O56" s="1" t="s">
        <v>6</v>
      </c>
      <c r="R56" s="1" t="s">
        <v>6</v>
      </c>
      <c r="W56" s="1" t="s">
        <v>5</v>
      </c>
      <c r="X56" s="1" t="s">
        <v>6</v>
      </c>
      <c r="Z56" s="1" t="s">
        <v>212</v>
      </c>
      <c r="AA56" s="1" t="s">
        <v>6</v>
      </c>
      <c r="AB56" s="1" t="s">
        <v>4</v>
      </c>
      <c r="AD56" s="1" t="s">
        <v>6</v>
      </c>
      <c r="AF56" s="1" t="s">
        <v>6</v>
      </c>
      <c r="AJ56" s="1" t="s">
        <v>6</v>
      </c>
      <c r="AK56" s="1" t="s">
        <v>211</v>
      </c>
      <c r="AQ56" s="1" t="s">
        <v>4</v>
      </c>
      <c r="AR56" s="1" t="s">
        <v>6</v>
      </c>
      <c r="AS56" s="1" t="s">
        <v>6</v>
      </c>
      <c r="AT56" s="1" t="s">
        <v>6</v>
      </c>
      <c r="AU56" s="1" t="s">
        <v>6</v>
      </c>
      <c r="AV56" s="1" t="s">
        <v>5</v>
      </c>
      <c r="AW56" s="1" t="s">
        <v>6</v>
      </c>
      <c r="AX56" s="1" t="s">
        <v>6</v>
      </c>
      <c r="AY56" s="1" t="s">
        <v>211</v>
      </c>
      <c r="BF56" s="1" t="s">
        <v>4</v>
      </c>
      <c r="BG56" s="1" t="s">
        <v>6</v>
      </c>
      <c r="BN56" s="1" t="s">
        <v>5</v>
      </c>
      <c r="BO56" s="1" t="s">
        <v>6</v>
      </c>
      <c r="BP56" s="1" t="s">
        <v>4</v>
      </c>
      <c r="BQ56" s="1" t="s">
        <v>6</v>
      </c>
      <c r="BR56" s="1" t="s">
        <v>6</v>
      </c>
      <c r="BS56" s="1" t="s">
        <v>6</v>
      </c>
      <c r="BT56" s="1" t="s">
        <v>6</v>
      </c>
      <c r="BU56" s="1" t="s">
        <v>6</v>
      </c>
      <c r="BW56" s="1" t="s">
        <v>6</v>
      </c>
      <c r="BX56" s="1" t="s">
        <v>211</v>
      </c>
      <c r="CF56" s="1" t="s">
        <v>211</v>
      </c>
      <c r="CN56" s="1" t="s">
        <v>211</v>
      </c>
      <c r="DJ56" s="1" t="s">
        <v>211</v>
      </c>
      <c r="DQ56" s="1" t="s">
        <v>211</v>
      </c>
      <c r="DY56" s="1" t="s">
        <v>211</v>
      </c>
      <c r="EF56" s="1" t="s">
        <v>211</v>
      </c>
      <c r="EM56" s="1" t="s">
        <v>211</v>
      </c>
      <c r="ET56" s="1" t="s">
        <v>211</v>
      </c>
      <c r="FA56" s="1" t="s">
        <v>211</v>
      </c>
      <c r="FH56" s="1" t="s">
        <v>4</v>
      </c>
      <c r="FI56" s="1" t="s">
        <v>6</v>
      </c>
      <c r="FJ56" s="1" t="s">
        <v>6</v>
      </c>
      <c r="FK56" s="1" t="s">
        <v>6</v>
      </c>
      <c r="FL56" s="1" t="s">
        <v>6</v>
      </c>
      <c r="FM56" s="1" t="s">
        <v>6</v>
      </c>
      <c r="FP56" s="1" t="s">
        <v>211</v>
      </c>
      <c r="FW56" s="1" t="s">
        <v>211</v>
      </c>
      <c r="GD56" s="1" t="s">
        <v>211</v>
      </c>
      <c r="GJ56" s="1" t="s">
        <v>211</v>
      </c>
      <c r="GQ56" s="1" t="s">
        <v>211</v>
      </c>
      <c r="GY56" s="1" t="s">
        <v>211</v>
      </c>
      <c r="HF56" s="1" t="s">
        <v>211</v>
      </c>
      <c r="HK56" s="1" t="s">
        <v>211</v>
      </c>
      <c r="HQ56" s="1" t="s">
        <v>211</v>
      </c>
    </row>
    <row r="57" spans="1:225" ht="41.25" customHeight="1" x14ac:dyDescent="0.2">
      <c r="A57" s="2" t="s">
        <v>0</v>
      </c>
      <c r="B57" s="2" t="s">
        <v>1</v>
      </c>
      <c r="C57" s="2" t="s">
        <v>2</v>
      </c>
      <c r="D57" s="1" t="s">
        <v>211</v>
      </c>
      <c r="W57" s="1" t="s">
        <v>212</v>
      </c>
      <c r="X57" s="1" t="s">
        <v>212</v>
      </c>
      <c r="Z57" s="1" t="s">
        <v>5</v>
      </c>
      <c r="AB57" s="1" t="s">
        <v>4</v>
      </c>
      <c r="AC57" s="1" t="s">
        <v>212</v>
      </c>
      <c r="AF57" s="1" t="s">
        <v>3</v>
      </c>
      <c r="AI57" s="1" t="s">
        <v>10</v>
      </c>
      <c r="AK57" s="1" t="s">
        <v>211</v>
      </c>
      <c r="AQ57" s="1" t="s">
        <v>4</v>
      </c>
      <c r="AY57" s="1" t="s">
        <v>4</v>
      </c>
      <c r="AZ57" s="1" t="s">
        <v>5</v>
      </c>
      <c r="BB57" s="1" t="s">
        <v>5</v>
      </c>
      <c r="BF57" s="1" t="s">
        <v>4</v>
      </c>
      <c r="BG57" s="1" t="s">
        <v>212</v>
      </c>
      <c r="BN57" s="1" t="s">
        <v>6</v>
      </c>
      <c r="BP57" s="1" t="s">
        <v>4</v>
      </c>
      <c r="BQ57" s="1" t="s">
        <v>212</v>
      </c>
      <c r="BS57" s="1" t="s">
        <v>10</v>
      </c>
      <c r="BU57" s="1" t="s">
        <v>5</v>
      </c>
      <c r="BW57" s="1" t="s">
        <v>5</v>
      </c>
      <c r="BX57" s="1" t="s">
        <v>4</v>
      </c>
      <c r="BZ57" s="1" t="s">
        <v>6</v>
      </c>
      <c r="CA57" s="1" t="s">
        <v>3</v>
      </c>
      <c r="CC57" s="1" t="s">
        <v>5</v>
      </c>
      <c r="CF57" s="1" t="s">
        <v>4</v>
      </c>
      <c r="CG57" s="1" t="s">
        <v>3</v>
      </c>
      <c r="CH57" s="1" t="s">
        <v>10</v>
      </c>
      <c r="CI57" s="1" t="s">
        <v>3</v>
      </c>
      <c r="CJ57" s="1" t="s">
        <v>212</v>
      </c>
      <c r="CK57" s="1" t="s">
        <v>212</v>
      </c>
      <c r="CL57" s="1" t="s">
        <v>10</v>
      </c>
      <c r="CN57" s="1" t="s">
        <v>4</v>
      </c>
      <c r="CW57" s="1" t="s">
        <v>212</v>
      </c>
      <c r="DJ57" s="1" t="s">
        <v>211</v>
      </c>
      <c r="DQ57" s="1" t="s">
        <v>211</v>
      </c>
      <c r="DY57" s="1" t="s">
        <v>211</v>
      </c>
      <c r="EF57" s="1" t="s">
        <v>211</v>
      </c>
      <c r="EM57" s="1" t="s">
        <v>4</v>
      </c>
      <c r="EO57" s="1" t="s">
        <v>6</v>
      </c>
      <c r="ET57" s="1" t="s">
        <v>211</v>
      </c>
      <c r="FA57" s="1" t="s">
        <v>211</v>
      </c>
      <c r="FH57" s="1" t="s">
        <v>211</v>
      </c>
      <c r="FP57" s="1" t="s">
        <v>4</v>
      </c>
      <c r="FT57" s="1" t="s">
        <v>5</v>
      </c>
      <c r="FW57" s="1" t="s">
        <v>211</v>
      </c>
      <c r="GD57" s="1" t="s">
        <v>211</v>
      </c>
      <c r="GJ57" s="1" t="s">
        <v>4</v>
      </c>
      <c r="GK57" s="1" t="s">
        <v>3</v>
      </c>
      <c r="GL57" s="1" t="s">
        <v>212</v>
      </c>
      <c r="GM57" s="1" t="s">
        <v>5</v>
      </c>
      <c r="GN57" s="1" t="s">
        <v>5</v>
      </c>
      <c r="GO57" s="1" t="s">
        <v>5</v>
      </c>
      <c r="GQ57" s="1" t="s">
        <v>211</v>
      </c>
      <c r="GY57" s="1" t="s">
        <v>211</v>
      </c>
      <c r="HF57" s="1" t="s">
        <v>211</v>
      </c>
      <c r="HK57" s="1" t="s">
        <v>211</v>
      </c>
      <c r="HQ57" s="1" t="s">
        <v>211</v>
      </c>
    </row>
    <row r="58" spans="1:225" ht="41.25" customHeight="1" x14ac:dyDescent="0.2">
      <c r="A58" s="2" t="s">
        <v>0</v>
      </c>
      <c r="B58" s="2" t="s">
        <v>11</v>
      </c>
      <c r="C58" s="2" t="s">
        <v>37</v>
      </c>
      <c r="D58" s="1" t="s">
        <v>211</v>
      </c>
      <c r="AB58" s="1" t="s">
        <v>211</v>
      </c>
      <c r="AK58" s="1" t="s">
        <v>211</v>
      </c>
      <c r="AQ58" s="1" t="s">
        <v>211</v>
      </c>
      <c r="AY58" s="1" t="s">
        <v>211</v>
      </c>
      <c r="BF58" s="1" t="s">
        <v>211</v>
      </c>
      <c r="BP58" s="1" t="s">
        <v>211</v>
      </c>
      <c r="BX58" s="1" t="s">
        <v>211</v>
      </c>
      <c r="CF58" s="1" t="s">
        <v>211</v>
      </c>
      <c r="CN58" s="1" t="s">
        <v>211</v>
      </c>
      <c r="DJ58" s="1" t="s">
        <v>211</v>
      </c>
      <c r="DQ58" s="1" t="s">
        <v>211</v>
      </c>
      <c r="DY58" s="1" t="s">
        <v>211</v>
      </c>
      <c r="EF58" s="1" t="s">
        <v>211</v>
      </c>
      <c r="EM58" s="1" t="s">
        <v>211</v>
      </c>
      <c r="ET58" s="1" t="s">
        <v>211</v>
      </c>
      <c r="FA58" s="1" t="s">
        <v>211</v>
      </c>
      <c r="FH58" s="1" t="s">
        <v>211</v>
      </c>
      <c r="FP58" s="1" t="s">
        <v>211</v>
      </c>
      <c r="FW58" s="1" t="s">
        <v>211</v>
      </c>
      <c r="GD58" s="1" t="s">
        <v>211</v>
      </c>
      <c r="GJ58" s="1" t="s">
        <v>211</v>
      </c>
      <c r="GQ58" s="1" t="s">
        <v>211</v>
      </c>
      <c r="GY58" s="1" t="s">
        <v>211</v>
      </c>
      <c r="HF58" s="1" t="s">
        <v>211</v>
      </c>
      <c r="HK58" s="1" t="s">
        <v>211</v>
      </c>
      <c r="HQ58" s="1" t="s">
        <v>211</v>
      </c>
    </row>
    <row r="59" spans="1:225" ht="41.25" customHeight="1" x14ac:dyDescent="0.2">
      <c r="A59" s="2" t="s">
        <v>0</v>
      </c>
      <c r="B59" s="2" t="s">
        <v>11</v>
      </c>
      <c r="C59" s="2" t="s">
        <v>37</v>
      </c>
      <c r="D59" s="1" t="s">
        <v>211</v>
      </c>
      <c r="R59" s="1" t="s">
        <v>5</v>
      </c>
      <c r="Z59" s="1" t="s">
        <v>6</v>
      </c>
      <c r="AB59" s="1" t="s">
        <v>211</v>
      </c>
      <c r="AK59" s="1" t="s">
        <v>211</v>
      </c>
      <c r="AQ59" s="1" t="s">
        <v>211</v>
      </c>
      <c r="AY59" s="1" t="s">
        <v>211</v>
      </c>
      <c r="BF59" s="1" t="s">
        <v>4</v>
      </c>
      <c r="BG59" s="1" t="s">
        <v>5</v>
      </c>
      <c r="BL59" s="1" t="s">
        <v>6</v>
      </c>
      <c r="BN59" s="1" t="s">
        <v>6</v>
      </c>
      <c r="BP59" s="1" t="s">
        <v>211</v>
      </c>
      <c r="BX59" s="1" t="s">
        <v>211</v>
      </c>
      <c r="CF59" s="1" t="s">
        <v>211</v>
      </c>
      <c r="CN59" s="1" t="s">
        <v>211</v>
      </c>
      <c r="DJ59" s="1" t="s">
        <v>211</v>
      </c>
      <c r="DQ59" s="1" t="s">
        <v>211</v>
      </c>
      <c r="DY59" s="1" t="s">
        <v>211</v>
      </c>
      <c r="EF59" s="1" t="s">
        <v>211</v>
      </c>
      <c r="EM59" s="1" t="s">
        <v>211</v>
      </c>
      <c r="ET59" s="1" t="s">
        <v>4</v>
      </c>
      <c r="EU59" s="1" t="s">
        <v>6</v>
      </c>
      <c r="EW59" s="1" t="s">
        <v>6</v>
      </c>
      <c r="EX59" s="1" t="s">
        <v>6</v>
      </c>
      <c r="EY59" s="1" t="s">
        <v>5</v>
      </c>
      <c r="FA59" s="1" t="s">
        <v>211</v>
      </c>
      <c r="FH59" s="1" t="s">
        <v>211</v>
      </c>
      <c r="FP59" s="1" t="s">
        <v>211</v>
      </c>
      <c r="FW59" s="1" t="s">
        <v>211</v>
      </c>
      <c r="GD59" s="1" t="s">
        <v>211</v>
      </c>
      <c r="GJ59" s="1" t="s">
        <v>211</v>
      </c>
      <c r="GQ59" s="1" t="s">
        <v>211</v>
      </c>
      <c r="GY59" s="1" t="s">
        <v>211</v>
      </c>
      <c r="HF59" s="1" t="s">
        <v>211</v>
      </c>
      <c r="HK59" s="1" t="s">
        <v>211</v>
      </c>
      <c r="HQ59" s="1" t="s">
        <v>211</v>
      </c>
    </row>
    <row r="60" spans="1:225" ht="41.25" customHeight="1" x14ac:dyDescent="0.2">
      <c r="A60" s="2" t="s">
        <v>0</v>
      </c>
      <c r="B60" s="2" t="s">
        <v>9</v>
      </c>
      <c r="C60" s="2" t="s">
        <v>36</v>
      </c>
      <c r="D60" s="1" t="s">
        <v>211</v>
      </c>
      <c r="AB60" s="1" t="s">
        <v>211</v>
      </c>
      <c r="AK60" s="1" t="s">
        <v>211</v>
      </c>
      <c r="AQ60" s="1" t="s">
        <v>4</v>
      </c>
      <c r="AR60" s="1" t="s">
        <v>5</v>
      </c>
      <c r="AS60" s="1" t="s">
        <v>5</v>
      </c>
      <c r="AT60" s="1" t="s">
        <v>5</v>
      </c>
      <c r="AY60" s="1" t="s">
        <v>211</v>
      </c>
      <c r="BF60" s="1" t="s">
        <v>211</v>
      </c>
      <c r="BP60" s="1" t="s">
        <v>211</v>
      </c>
      <c r="BX60" s="1" t="s">
        <v>4</v>
      </c>
      <c r="BY60" s="1" t="s">
        <v>5</v>
      </c>
      <c r="CF60" s="1" t="s">
        <v>211</v>
      </c>
      <c r="CN60" s="1" t="s">
        <v>4</v>
      </c>
      <c r="CO60" s="1" t="s">
        <v>5</v>
      </c>
      <c r="CP60" s="1" t="s">
        <v>5</v>
      </c>
      <c r="DJ60" s="1" t="s">
        <v>211</v>
      </c>
      <c r="DQ60" s="1" t="s">
        <v>211</v>
      </c>
      <c r="DY60" s="1" t="s">
        <v>4</v>
      </c>
      <c r="EE60" s="1" t="s">
        <v>5</v>
      </c>
      <c r="EF60" s="1" t="s">
        <v>4</v>
      </c>
      <c r="EG60" s="1" t="s">
        <v>5</v>
      </c>
      <c r="EH60" s="1" t="s">
        <v>6</v>
      </c>
      <c r="EI60" s="1" t="s">
        <v>6</v>
      </c>
      <c r="EJ60" s="1" t="s">
        <v>6</v>
      </c>
      <c r="EK60" s="1" t="s">
        <v>6</v>
      </c>
      <c r="EL60" s="1" t="s">
        <v>5</v>
      </c>
      <c r="EM60" s="1" t="s">
        <v>211</v>
      </c>
      <c r="ET60" s="1" t="s">
        <v>211</v>
      </c>
      <c r="FA60" s="1" t="s">
        <v>211</v>
      </c>
      <c r="FH60" s="1" t="s">
        <v>211</v>
      </c>
      <c r="FP60" s="1" t="s">
        <v>211</v>
      </c>
      <c r="FW60" s="1" t="s">
        <v>211</v>
      </c>
      <c r="GD60" s="1" t="s">
        <v>211</v>
      </c>
      <c r="GJ60" s="1" t="s">
        <v>211</v>
      </c>
      <c r="GQ60" s="1" t="s">
        <v>211</v>
      </c>
      <c r="GY60" s="1" t="s">
        <v>211</v>
      </c>
      <c r="HF60" s="1" t="s">
        <v>211</v>
      </c>
      <c r="HK60" s="1" t="s">
        <v>211</v>
      </c>
      <c r="HQ60" s="1" t="s">
        <v>211</v>
      </c>
    </row>
    <row r="61" spans="1:225" ht="41.25" customHeight="1" x14ac:dyDescent="0.2">
      <c r="A61" s="2" t="s">
        <v>0</v>
      </c>
      <c r="B61" s="2" t="s">
        <v>14</v>
      </c>
      <c r="C61" s="2" t="s">
        <v>40</v>
      </c>
      <c r="D61" s="1" t="s">
        <v>211</v>
      </c>
      <c r="L61" s="1" t="s">
        <v>6</v>
      </c>
      <c r="M61" s="1" t="s">
        <v>3</v>
      </c>
      <c r="N61" s="1" t="s">
        <v>5</v>
      </c>
      <c r="V61" s="1" t="s">
        <v>3</v>
      </c>
      <c r="W61" s="1" t="s">
        <v>3</v>
      </c>
      <c r="AB61" s="1" t="s">
        <v>211</v>
      </c>
      <c r="AK61" s="1" t="s">
        <v>211</v>
      </c>
      <c r="AQ61" s="1" t="s">
        <v>4</v>
      </c>
      <c r="AR61" s="1" t="s">
        <v>212</v>
      </c>
      <c r="AS61" s="1" t="s">
        <v>212</v>
      </c>
      <c r="AT61" s="1" t="s">
        <v>3</v>
      </c>
      <c r="AV61" s="1" t="s">
        <v>6</v>
      </c>
      <c r="AY61" s="1" t="s">
        <v>4</v>
      </c>
      <c r="AZ61" s="1" t="s">
        <v>212</v>
      </c>
      <c r="BC61" s="1" t="s">
        <v>6</v>
      </c>
      <c r="BF61" s="1" t="s">
        <v>211</v>
      </c>
      <c r="BP61" s="1" t="s">
        <v>211</v>
      </c>
      <c r="BX61" s="1" t="s">
        <v>4</v>
      </c>
      <c r="CE61" s="1" t="s">
        <v>6</v>
      </c>
      <c r="CF61" s="1" t="s">
        <v>211</v>
      </c>
      <c r="CN61" s="1" t="s">
        <v>211</v>
      </c>
      <c r="DJ61" s="1" t="s">
        <v>211</v>
      </c>
      <c r="DQ61" s="1" t="s">
        <v>211</v>
      </c>
      <c r="DY61" s="1" t="s">
        <v>211</v>
      </c>
      <c r="EF61" s="1" t="s">
        <v>211</v>
      </c>
      <c r="EM61" s="1" t="s">
        <v>211</v>
      </c>
      <c r="ET61" s="1" t="s">
        <v>211</v>
      </c>
      <c r="FA61" s="1" t="s">
        <v>211</v>
      </c>
      <c r="FH61" s="1" t="s">
        <v>211</v>
      </c>
      <c r="FP61" s="1" t="s">
        <v>4</v>
      </c>
      <c r="FR61" s="1" t="s">
        <v>212</v>
      </c>
      <c r="FS61" s="1" t="s">
        <v>6</v>
      </c>
      <c r="FT61" s="1" t="s">
        <v>6</v>
      </c>
      <c r="FU61" s="1" t="s">
        <v>6</v>
      </c>
      <c r="FW61" s="1" t="s">
        <v>211</v>
      </c>
      <c r="GD61" s="1" t="s">
        <v>211</v>
      </c>
      <c r="GJ61" s="1" t="s">
        <v>211</v>
      </c>
      <c r="GQ61" s="1" t="s">
        <v>211</v>
      </c>
      <c r="GY61" s="1" t="s">
        <v>211</v>
      </c>
      <c r="HF61" s="1" t="s">
        <v>211</v>
      </c>
      <c r="HK61" s="1" t="s">
        <v>211</v>
      </c>
      <c r="HQ61" s="1" t="s">
        <v>211</v>
      </c>
    </row>
    <row r="62" spans="1:225" ht="41.25" customHeight="1" x14ac:dyDescent="0.2">
      <c r="A62" s="2" t="s">
        <v>0</v>
      </c>
      <c r="B62" s="2" t="s">
        <v>26</v>
      </c>
      <c r="C62" s="2" t="s">
        <v>46</v>
      </c>
      <c r="D62" s="1" t="s">
        <v>211</v>
      </c>
      <c r="L62" s="1" t="s">
        <v>6</v>
      </c>
      <c r="M62" s="1" t="s">
        <v>5</v>
      </c>
      <c r="O62" s="1" t="s">
        <v>6</v>
      </c>
      <c r="P62" s="1" t="s">
        <v>212</v>
      </c>
      <c r="R62" s="1" t="s">
        <v>212</v>
      </c>
      <c r="U62" s="1" t="s">
        <v>6</v>
      </c>
      <c r="AA62" s="1" t="s">
        <v>6</v>
      </c>
      <c r="AB62" s="1" t="s">
        <v>211</v>
      </c>
      <c r="AK62" s="1" t="s">
        <v>211</v>
      </c>
      <c r="AQ62" s="1" t="s">
        <v>211</v>
      </c>
      <c r="AY62" s="1" t="s">
        <v>4</v>
      </c>
      <c r="AZ62" s="1" t="s">
        <v>5</v>
      </c>
      <c r="BA62" s="1" t="s">
        <v>212</v>
      </c>
      <c r="BB62" s="1" t="s">
        <v>212</v>
      </c>
      <c r="BC62" s="1" t="s">
        <v>212</v>
      </c>
      <c r="BD62" s="1" t="s">
        <v>5</v>
      </c>
      <c r="BE62" s="1" t="s">
        <v>212</v>
      </c>
      <c r="BF62" s="1" t="s">
        <v>211</v>
      </c>
      <c r="BP62" s="1" t="s">
        <v>211</v>
      </c>
      <c r="BX62" s="1" t="s">
        <v>211</v>
      </c>
      <c r="CF62" s="1" t="s">
        <v>211</v>
      </c>
      <c r="CN62" s="1" t="s">
        <v>4</v>
      </c>
      <c r="CO62" s="1" t="s">
        <v>5</v>
      </c>
      <c r="CP62" s="1" t="s">
        <v>5</v>
      </c>
      <c r="CQ62" s="1" t="s">
        <v>212</v>
      </c>
      <c r="CV62" s="1" t="s">
        <v>5</v>
      </c>
      <c r="DJ62" s="1" t="s">
        <v>211</v>
      </c>
      <c r="DQ62" s="1" t="s">
        <v>211</v>
      </c>
      <c r="DY62" s="1" t="s">
        <v>211</v>
      </c>
      <c r="EF62" s="1" t="s">
        <v>211</v>
      </c>
      <c r="EM62" s="1" t="s">
        <v>211</v>
      </c>
      <c r="ET62" s="1" t="s">
        <v>211</v>
      </c>
      <c r="FA62" s="1" t="s">
        <v>211</v>
      </c>
      <c r="FH62" s="1" t="s">
        <v>211</v>
      </c>
      <c r="FP62" s="1" t="s">
        <v>211</v>
      </c>
      <c r="FW62" s="1" t="s">
        <v>211</v>
      </c>
      <c r="GD62" s="1" t="s">
        <v>211</v>
      </c>
      <c r="GJ62" s="1" t="s">
        <v>211</v>
      </c>
      <c r="GQ62" s="1" t="s">
        <v>211</v>
      </c>
      <c r="GY62" s="1" t="s">
        <v>211</v>
      </c>
      <c r="HF62" s="1" t="s">
        <v>211</v>
      </c>
      <c r="HK62" s="1" t="s">
        <v>211</v>
      </c>
      <c r="HQ62" s="1" t="s">
        <v>211</v>
      </c>
    </row>
    <row r="63" spans="1:225" ht="41.25" customHeight="1" x14ac:dyDescent="0.2">
      <c r="A63" s="2" t="s">
        <v>0</v>
      </c>
      <c r="B63" s="2" t="s">
        <v>1</v>
      </c>
      <c r="C63" s="2" t="s">
        <v>2</v>
      </c>
      <c r="D63" s="1" t="s">
        <v>211</v>
      </c>
      <c r="AB63" s="1" t="s">
        <v>211</v>
      </c>
      <c r="AK63" s="1" t="s">
        <v>211</v>
      </c>
      <c r="AQ63" s="1" t="s">
        <v>211</v>
      </c>
      <c r="AY63" s="1" t="s">
        <v>4</v>
      </c>
      <c r="AZ63" s="1" t="s">
        <v>5</v>
      </c>
      <c r="BD63" s="1" t="s">
        <v>6</v>
      </c>
      <c r="BE63" s="1" t="s">
        <v>212</v>
      </c>
      <c r="BF63" s="1" t="s">
        <v>211</v>
      </c>
      <c r="BP63" s="1" t="s">
        <v>4</v>
      </c>
      <c r="BQ63" s="1" t="s">
        <v>5</v>
      </c>
      <c r="BU63" s="1" t="s">
        <v>5</v>
      </c>
      <c r="BX63" s="1" t="s">
        <v>4</v>
      </c>
      <c r="BY63" s="1" t="s">
        <v>5</v>
      </c>
      <c r="CD63" s="1" t="s">
        <v>212</v>
      </c>
      <c r="CF63" s="1" t="s">
        <v>211</v>
      </c>
      <c r="CN63" s="1" t="s">
        <v>211</v>
      </c>
      <c r="DJ63" s="1" t="s">
        <v>211</v>
      </c>
      <c r="DQ63" s="1" t="s">
        <v>211</v>
      </c>
      <c r="DY63" s="1" t="s">
        <v>211</v>
      </c>
      <c r="EF63" s="1" t="s">
        <v>211</v>
      </c>
      <c r="EM63" s="1" t="s">
        <v>211</v>
      </c>
      <c r="ET63" s="1" t="s">
        <v>211</v>
      </c>
      <c r="FA63" s="1" t="s">
        <v>211</v>
      </c>
      <c r="FH63" s="1" t="s">
        <v>211</v>
      </c>
      <c r="FP63" s="1" t="s">
        <v>211</v>
      </c>
      <c r="FW63" s="1" t="s">
        <v>211</v>
      </c>
      <c r="GD63" s="1" t="s">
        <v>211</v>
      </c>
      <c r="GJ63" s="1" t="s">
        <v>4</v>
      </c>
      <c r="GK63" s="1" t="s">
        <v>212</v>
      </c>
      <c r="GL63" s="1" t="s">
        <v>212</v>
      </c>
      <c r="GQ63" s="1" t="s">
        <v>211</v>
      </c>
      <c r="GY63" s="1" t="s">
        <v>211</v>
      </c>
      <c r="HF63" s="1" t="s">
        <v>211</v>
      </c>
      <c r="HK63" s="1" t="s">
        <v>211</v>
      </c>
      <c r="HQ63" s="1" t="s">
        <v>211</v>
      </c>
    </row>
    <row r="64" spans="1:225" ht="41.25" customHeight="1" x14ac:dyDescent="0.2">
      <c r="A64" s="2" t="s">
        <v>0</v>
      </c>
      <c r="B64" s="2" t="s">
        <v>9</v>
      </c>
      <c r="C64" s="2" t="s">
        <v>36</v>
      </c>
      <c r="D64" s="1" t="s">
        <v>211</v>
      </c>
      <c r="AB64" s="1" t="s">
        <v>211</v>
      </c>
      <c r="AK64" s="1" t="s">
        <v>211</v>
      </c>
      <c r="AQ64" s="1" t="s">
        <v>4</v>
      </c>
      <c r="AR64" s="1" t="s">
        <v>212</v>
      </c>
      <c r="AS64" s="1" t="s">
        <v>212</v>
      </c>
      <c r="AT64" s="1" t="s">
        <v>5</v>
      </c>
      <c r="AY64" s="1" t="s">
        <v>211</v>
      </c>
      <c r="BF64" s="1" t="s">
        <v>211</v>
      </c>
      <c r="BP64" s="1" t="s">
        <v>211</v>
      </c>
      <c r="BX64" s="1" t="s">
        <v>211</v>
      </c>
      <c r="CF64" s="1" t="s">
        <v>211</v>
      </c>
      <c r="CN64" s="1" t="s">
        <v>4</v>
      </c>
      <c r="CO64" s="1" t="s">
        <v>5</v>
      </c>
      <c r="CP64" s="1" t="s">
        <v>5</v>
      </c>
      <c r="CQ64" s="1" t="s">
        <v>212</v>
      </c>
      <c r="DC64" s="1" t="s">
        <v>212</v>
      </c>
      <c r="DJ64" s="1" t="s">
        <v>211</v>
      </c>
      <c r="DQ64" s="1" t="s">
        <v>211</v>
      </c>
      <c r="DY64" s="1" t="s">
        <v>211</v>
      </c>
      <c r="EF64" s="1" t="s">
        <v>4</v>
      </c>
      <c r="EG64" s="1" t="s">
        <v>212</v>
      </c>
      <c r="EH64" s="1" t="s">
        <v>212</v>
      </c>
      <c r="EI64" s="1" t="s">
        <v>5</v>
      </c>
      <c r="EK64" s="1" t="s">
        <v>5</v>
      </c>
      <c r="EM64" s="1" t="s">
        <v>211</v>
      </c>
      <c r="ET64" s="1" t="s">
        <v>211</v>
      </c>
      <c r="FA64" s="1" t="s">
        <v>211</v>
      </c>
      <c r="FH64" s="1" t="s">
        <v>211</v>
      </c>
      <c r="FP64" s="1" t="s">
        <v>211</v>
      </c>
      <c r="FW64" s="1" t="s">
        <v>211</v>
      </c>
      <c r="GD64" s="1" t="s">
        <v>211</v>
      </c>
      <c r="GJ64" s="1" t="s">
        <v>211</v>
      </c>
      <c r="GQ64" s="1" t="s">
        <v>211</v>
      </c>
      <c r="GY64" s="1" t="s">
        <v>211</v>
      </c>
      <c r="HF64" s="1" t="s">
        <v>211</v>
      </c>
      <c r="HK64" s="1" t="s">
        <v>211</v>
      </c>
      <c r="HQ64" s="1" t="s">
        <v>211</v>
      </c>
    </row>
    <row r="65" spans="1:225" ht="41.25" customHeight="1" x14ac:dyDescent="0.2">
      <c r="A65" s="2" t="s">
        <v>0</v>
      </c>
      <c r="B65" s="2" t="s">
        <v>12</v>
      </c>
      <c r="C65" s="2" t="s">
        <v>38</v>
      </c>
      <c r="D65" s="1" t="s">
        <v>211</v>
      </c>
      <c r="AB65" s="1" t="s">
        <v>4</v>
      </c>
      <c r="AI65" s="1" t="s">
        <v>212</v>
      </c>
      <c r="AK65" s="1" t="s">
        <v>211</v>
      </c>
      <c r="AQ65" s="1" t="s">
        <v>211</v>
      </c>
      <c r="AY65" s="1" t="s">
        <v>4</v>
      </c>
      <c r="BF65" s="1" t="s">
        <v>4</v>
      </c>
      <c r="BP65" s="1" t="s">
        <v>4</v>
      </c>
      <c r="BQ65" s="1" t="s">
        <v>212</v>
      </c>
      <c r="BR65" s="1" t="s">
        <v>5</v>
      </c>
      <c r="BS65" s="1" t="s">
        <v>5</v>
      </c>
      <c r="BT65" s="1" t="s">
        <v>5</v>
      </c>
      <c r="BU65" s="1" t="s">
        <v>5</v>
      </c>
      <c r="BW65" s="1" t="s">
        <v>5</v>
      </c>
      <c r="BX65" s="1" t="s">
        <v>4</v>
      </c>
      <c r="CD65" s="1" t="s">
        <v>3</v>
      </c>
      <c r="CF65" s="1" t="s">
        <v>4</v>
      </c>
      <c r="CK65" s="1" t="s">
        <v>212</v>
      </c>
      <c r="CN65" s="1" t="s">
        <v>211</v>
      </c>
      <c r="DJ65" s="1" t="s">
        <v>211</v>
      </c>
      <c r="DQ65" s="1" t="s">
        <v>211</v>
      </c>
      <c r="DY65" s="1" t="s">
        <v>4</v>
      </c>
      <c r="EC65" s="1" t="s">
        <v>6</v>
      </c>
      <c r="EF65" s="1" t="s">
        <v>211</v>
      </c>
      <c r="EM65" s="1" t="s">
        <v>211</v>
      </c>
      <c r="ET65" s="1" t="s">
        <v>211</v>
      </c>
      <c r="FA65" s="1" t="s">
        <v>211</v>
      </c>
      <c r="FH65" s="1" t="s">
        <v>211</v>
      </c>
      <c r="FP65" s="1" t="s">
        <v>211</v>
      </c>
      <c r="FW65" s="1" t="s">
        <v>211</v>
      </c>
      <c r="GD65" s="1" t="s">
        <v>4</v>
      </c>
      <c r="GE65" s="1" t="s">
        <v>5</v>
      </c>
      <c r="GF65" s="1" t="s">
        <v>5</v>
      </c>
      <c r="GG65" s="1" t="s">
        <v>3</v>
      </c>
      <c r="GH65" s="1" t="s">
        <v>6</v>
      </c>
      <c r="GI65" s="1" t="s">
        <v>5</v>
      </c>
      <c r="GJ65" s="1" t="s">
        <v>211</v>
      </c>
      <c r="GQ65" s="1" t="s">
        <v>211</v>
      </c>
      <c r="GY65" s="1" t="s">
        <v>211</v>
      </c>
      <c r="HF65" s="1" t="s">
        <v>211</v>
      </c>
      <c r="HK65" s="1" t="s">
        <v>211</v>
      </c>
      <c r="HQ65" s="1" t="s">
        <v>211</v>
      </c>
    </row>
    <row r="66" spans="1:225" ht="41.25" customHeight="1" x14ac:dyDescent="0.2">
      <c r="A66" s="2" t="s">
        <v>0</v>
      </c>
      <c r="B66" s="2" t="s">
        <v>13</v>
      </c>
      <c r="C66" s="2" t="s">
        <v>39</v>
      </c>
      <c r="D66" s="1" t="s">
        <v>211</v>
      </c>
      <c r="AB66" s="1" t="s">
        <v>211</v>
      </c>
      <c r="AK66" s="1" t="s">
        <v>211</v>
      </c>
      <c r="AQ66" s="1" t="s">
        <v>211</v>
      </c>
      <c r="AY66" s="1" t="s">
        <v>211</v>
      </c>
      <c r="BF66" s="1" t="s">
        <v>211</v>
      </c>
      <c r="BP66" s="1" t="s">
        <v>211</v>
      </c>
      <c r="BX66" s="1" t="s">
        <v>211</v>
      </c>
      <c r="CF66" s="1" t="s">
        <v>211</v>
      </c>
      <c r="CN66" s="1" t="s">
        <v>211</v>
      </c>
      <c r="DJ66" s="1" t="s">
        <v>211</v>
      </c>
      <c r="DQ66" s="1" t="s">
        <v>211</v>
      </c>
      <c r="DY66" s="1" t="s">
        <v>211</v>
      </c>
      <c r="EF66" s="1" t="s">
        <v>211</v>
      </c>
      <c r="EM66" s="1" t="s">
        <v>211</v>
      </c>
      <c r="ET66" s="1" t="s">
        <v>211</v>
      </c>
      <c r="FA66" s="1" t="s">
        <v>211</v>
      </c>
      <c r="FH66" s="1" t="s">
        <v>211</v>
      </c>
      <c r="FP66" s="1" t="s">
        <v>211</v>
      </c>
      <c r="FW66" s="1" t="s">
        <v>211</v>
      </c>
      <c r="GD66" s="1" t="s">
        <v>211</v>
      </c>
      <c r="GJ66" s="1" t="s">
        <v>211</v>
      </c>
      <c r="GQ66" s="1" t="s">
        <v>211</v>
      </c>
      <c r="GY66" s="1" t="s">
        <v>211</v>
      </c>
      <c r="HF66" s="1" t="s">
        <v>211</v>
      </c>
      <c r="HK66" s="1" t="s">
        <v>211</v>
      </c>
      <c r="HQ66" s="1" t="s">
        <v>211</v>
      </c>
    </row>
    <row r="67" spans="1:225" ht="41.25" customHeight="1" x14ac:dyDescent="0.2">
      <c r="A67" s="2" t="s">
        <v>0</v>
      </c>
      <c r="B67" s="2" t="s">
        <v>13</v>
      </c>
      <c r="C67" s="2" t="s">
        <v>39</v>
      </c>
      <c r="D67" s="1" t="s">
        <v>211</v>
      </c>
      <c r="AB67" s="1" t="s">
        <v>211</v>
      </c>
      <c r="AK67" s="1" t="s">
        <v>211</v>
      </c>
      <c r="AQ67" s="1" t="s">
        <v>211</v>
      </c>
      <c r="AY67" s="1" t="s">
        <v>4</v>
      </c>
      <c r="AZ67" s="1" t="s">
        <v>3</v>
      </c>
      <c r="BA67" s="1" t="s">
        <v>3</v>
      </c>
      <c r="BB67" s="1" t="s">
        <v>3</v>
      </c>
      <c r="BC67" s="1" t="s">
        <v>3</v>
      </c>
      <c r="BD67" s="1" t="s">
        <v>10</v>
      </c>
      <c r="BE67" s="1" t="s">
        <v>10</v>
      </c>
      <c r="BF67" s="1" t="s">
        <v>211</v>
      </c>
      <c r="BP67" s="1" t="s">
        <v>4</v>
      </c>
      <c r="BQ67" s="1" t="s">
        <v>212</v>
      </c>
      <c r="BR67" s="1" t="s">
        <v>212</v>
      </c>
      <c r="BS67" s="1" t="s">
        <v>5</v>
      </c>
      <c r="BT67" s="1" t="s">
        <v>5</v>
      </c>
      <c r="BU67" s="1" t="s">
        <v>5</v>
      </c>
      <c r="BW67" s="1" t="s">
        <v>212</v>
      </c>
      <c r="BX67" s="1" t="s">
        <v>211</v>
      </c>
      <c r="CF67" s="1" t="s">
        <v>211</v>
      </c>
      <c r="CN67" s="1" t="s">
        <v>211</v>
      </c>
      <c r="DJ67" s="1" t="s">
        <v>211</v>
      </c>
      <c r="DQ67" s="1" t="s">
        <v>211</v>
      </c>
      <c r="DY67" s="1" t="s">
        <v>4</v>
      </c>
      <c r="DZ67" s="1" t="s">
        <v>5</v>
      </c>
      <c r="EA67" s="1" t="s">
        <v>5</v>
      </c>
      <c r="EB67" s="1" t="s">
        <v>5</v>
      </c>
      <c r="EC67" s="1" t="s">
        <v>10</v>
      </c>
      <c r="ED67" s="1" t="s">
        <v>5</v>
      </c>
      <c r="EE67" s="1" t="s">
        <v>212</v>
      </c>
      <c r="EF67" s="1" t="s">
        <v>211</v>
      </c>
      <c r="EM67" s="1" t="s">
        <v>211</v>
      </c>
      <c r="ET67" s="1" t="s">
        <v>211</v>
      </c>
      <c r="FA67" s="1" t="s">
        <v>211</v>
      </c>
      <c r="FH67" s="1" t="s">
        <v>211</v>
      </c>
      <c r="FP67" s="1" t="s">
        <v>211</v>
      </c>
      <c r="FW67" s="1" t="s">
        <v>211</v>
      </c>
      <c r="GD67" s="1" t="s">
        <v>211</v>
      </c>
      <c r="GJ67" s="1" t="s">
        <v>211</v>
      </c>
      <c r="GQ67" s="1" t="s">
        <v>211</v>
      </c>
      <c r="GY67" s="1" t="s">
        <v>211</v>
      </c>
      <c r="HF67" s="1" t="s">
        <v>211</v>
      </c>
      <c r="HK67" s="1" t="s">
        <v>211</v>
      </c>
      <c r="HQ67" s="1" t="s">
        <v>211</v>
      </c>
    </row>
    <row r="68" spans="1:225" ht="41.25" customHeight="1" x14ac:dyDescent="0.2">
      <c r="A68" s="2" t="s">
        <v>0</v>
      </c>
      <c r="B68" s="2" t="s">
        <v>13</v>
      </c>
      <c r="C68" s="2" t="s">
        <v>39</v>
      </c>
      <c r="D68" s="1" t="s">
        <v>211</v>
      </c>
      <c r="X68" s="1" t="s">
        <v>5</v>
      </c>
      <c r="Z68" s="1" t="s">
        <v>212</v>
      </c>
      <c r="AB68" s="1" t="s">
        <v>211</v>
      </c>
      <c r="AK68" s="1" t="s">
        <v>211</v>
      </c>
      <c r="AQ68" s="1" t="s">
        <v>211</v>
      </c>
      <c r="AY68" s="1" t="s">
        <v>4</v>
      </c>
      <c r="AZ68" s="1" t="s">
        <v>212</v>
      </c>
      <c r="BA68" s="1" t="s">
        <v>212</v>
      </c>
      <c r="BB68" s="1" t="s">
        <v>5</v>
      </c>
      <c r="BE68" s="1" t="s">
        <v>5</v>
      </c>
      <c r="BF68" s="1" t="s">
        <v>4</v>
      </c>
      <c r="BG68" s="1" t="s">
        <v>3</v>
      </c>
      <c r="BI68" s="1" t="s">
        <v>212</v>
      </c>
      <c r="BK68" s="1" t="s">
        <v>5</v>
      </c>
      <c r="BN68" s="1" t="s">
        <v>5</v>
      </c>
      <c r="BO68" s="1" t="s">
        <v>6</v>
      </c>
      <c r="BP68" s="1" t="s">
        <v>4</v>
      </c>
      <c r="BQ68" s="1" t="s">
        <v>212</v>
      </c>
      <c r="BS68" s="1" t="s">
        <v>5</v>
      </c>
      <c r="BT68" s="1" t="s">
        <v>212</v>
      </c>
      <c r="BX68" s="1" t="s">
        <v>211</v>
      </c>
      <c r="CF68" s="1" t="s">
        <v>4</v>
      </c>
      <c r="CI68" s="1" t="s">
        <v>5</v>
      </c>
      <c r="CK68" s="1" t="s">
        <v>6</v>
      </c>
      <c r="CM68" s="1" t="s">
        <v>5</v>
      </c>
      <c r="CN68" s="1" t="s">
        <v>211</v>
      </c>
      <c r="DJ68" s="1" t="s">
        <v>211</v>
      </c>
      <c r="DQ68" s="1" t="s">
        <v>211</v>
      </c>
      <c r="DY68" s="1" t="s">
        <v>4</v>
      </c>
      <c r="DZ68" s="1" t="s">
        <v>212</v>
      </c>
      <c r="EA68" s="1" t="s">
        <v>6</v>
      </c>
      <c r="EB68" s="1" t="s">
        <v>6</v>
      </c>
      <c r="EC68" s="1" t="s">
        <v>6</v>
      </c>
      <c r="ED68" s="1" t="s">
        <v>5</v>
      </c>
      <c r="EF68" s="1" t="s">
        <v>211</v>
      </c>
      <c r="EM68" s="1" t="s">
        <v>211</v>
      </c>
      <c r="ET68" s="1" t="s">
        <v>211</v>
      </c>
      <c r="FA68" s="1" t="s">
        <v>211</v>
      </c>
      <c r="FH68" s="1" t="s">
        <v>211</v>
      </c>
      <c r="FP68" s="1" t="s">
        <v>211</v>
      </c>
      <c r="FW68" s="1" t="s">
        <v>211</v>
      </c>
      <c r="GD68" s="1" t="s">
        <v>211</v>
      </c>
      <c r="GJ68" s="1" t="s">
        <v>211</v>
      </c>
      <c r="GQ68" s="1" t="s">
        <v>211</v>
      </c>
      <c r="GY68" s="1" t="s">
        <v>211</v>
      </c>
      <c r="HF68" s="1" t="s">
        <v>211</v>
      </c>
      <c r="HK68" s="1" t="s">
        <v>211</v>
      </c>
      <c r="HQ68" s="1" t="s">
        <v>211</v>
      </c>
    </row>
    <row r="69" spans="1:225" ht="41.25" customHeight="1" x14ac:dyDescent="0.2">
      <c r="A69" s="2" t="s">
        <v>0</v>
      </c>
      <c r="B69" s="2" t="s">
        <v>8</v>
      </c>
      <c r="C69" s="2" t="s">
        <v>35</v>
      </c>
      <c r="D69" s="1" t="s">
        <v>211</v>
      </c>
      <c r="AB69" s="1" t="s">
        <v>211</v>
      </c>
      <c r="AK69" s="1" t="s">
        <v>211</v>
      </c>
      <c r="AQ69" s="1" t="s">
        <v>4</v>
      </c>
      <c r="AR69" s="1" t="s">
        <v>5</v>
      </c>
      <c r="AS69" s="1" t="s">
        <v>5</v>
      </c>
      <c r="AT69" s="1" t="s">
        <v>5</v>
      </c>
      <c r="AU69" s="1" t="s">
        <v>5</v>
      </c>
      <c r="AV69" s="1" t="s">
        <v>5</v>
      </c>
      <c r="AW69" s="1" t="s">
        <v>6</v>
      </c>
      <c r="AX69" s="1" t="s">
        <v>5</v>
      </c>
      <c r="AY69" s="1" t="s">
        <v>211</v>
      </c>
      <c r="BF69" s="1" t="s">
        <v>4</v>
      </c>
      <c r="BG69" s="1" t="s">
        <v>5</v>
      </c>
      <c r="BI69" s="1" t="s">
        <v>5</v>
      </c>
      <c r="BK69" s="1" t="s">
        <v>5</v>
      </c>
      <c r="BP69" s="1" t="s">
        <v>4</v>
      </c>
      <c r="BQ69" s="1" t="s">
        <v>5</v>
      </c>
      <c r="BR69" s="1" t="s">
        <v>5</v>
      </c>
      <c r="BU69" s="1" t="s">
        <v>5</v>
      </c>
      <c r="BX69" s="1" t="s">
        <v>211</v>
      </c>
      <c r="CF69" s="1" t="s">
        <v>211</v>
      </c>
      <c r="CN69" s="1" t="s">
        <v>4</v>
      </c>
      <c r="CO69" s="1" t="s">
        <v>5</v>
      </c>
      <c r="CS69" s="1" t="s">
        <v>5</v>
      </c>
      <c r="CT69" s="1" t="s">
        <v>5</v>
      </c>
      <c r="CV69" s="1" t="s">
        <v>5</v>
      </c>
      <c r="DJ69" s="1" t="s">
        <v>4</v>
      </c>
      <c r="DK69" s="1" t="s">
        <v>5</v>
      </c>
      <c r="DO69" s="1" t="s">
        <v>5</v>
      </c>
      <c r="DP69" s="1" t="s">
        <v>5</v>
      </c>
      <c r="DQ69" s="1" t="s">
        <v>211</v>
      </c>
      <c r="DY69" s="1" t="s">
        <v>211</v>
      </c>
      <c r="EF69" s="1" t="s">
        <v>211</v>
      </c>
      <c r="EM69" s="1" t="s">
        <v>211</v>
      </c>
      <c r="ET69" s="1" t="s">
        <v>211</v>
      </c>
      <c r="FA69" s="1" t="s">
        <v>4</v>
      </c>
      <c r="FB69" s="1" t="s">
        <v>5</v>
      </c>
      <c r="FC69" s="1" t="s">
        <v>5</v>
      </c>
      <c r="FD69" s="1" t="s">
        <v>5</v>
      </c>
      <c r="FE69" s="1" t="s">
        <v>5</v>
      </c>
      <c r="FF69" s="1" t="s">
        <v>5</v>
      </c>
      <c r="FG69" s="1" t="s">
        <v>5</v>
      </c>
      <c r="FH69" s="1" t="s">
        <v>211</v>
      </c>
      <c r="FP69" s="1" t="s">
        <v>211</v>
      </c>
      <c r="FW69" s="1" t="s">
        <v>211</v>
      </c>
      <c r="GD69" s="1" t="s">
        <v>211</v>
      </c>
      <c r="GJ69" s="1" t="s">
        <v>211</v>
      </c>
      <c r="GQ69" s="1" t="s">
        <v>211</v>
      </c>
      <c r="GY69" s="1" t="s">
        <v>211</v>
      </c>
      <c r="HF69" s="1" t="s">
        <v>211</v>
      </c>
      <c r="HK69" s="1" t="s">
        <v>211</v>
      </c>
      <c r="HQ69" s="1" t="s">
        <v>211</v>
      </c>
    </row>
    <row r="70" spans="1:225" ht="41.25" customHeight="1" x14ac:dyDescent="0.2">
      <c r="A70" s="2" t="s">
        <v>0</v>
      </c>
      <c r="B70" s="2" t="s">
        <v>1</v>
      </c>
      <c r="C70" s="2" t="s">
        <v>2</v>
      </c>
      <c r="D70" s="1" t="s">
        <v>211</v>
      </c>
      <c r="M70" s="1" t="s">
        <v>5</v>
      </c>
      <c r="N70" s="1" t="s">
        <v>3</v>
      </c>
      <c r="O70" s="1" t="s">
        <v>5</v>
      </c>
      <c r="Q70" s="1" t="s">
        <v>212</v>
      </c>
      <c r="T70" s="1" t="s">
        <v>212</v>
      </c>
      <c r="X70" s="1" t="s">
        <v>5</v>
      </c>
      <c r="AB70" s="1" t="s">
        <v>4</v>
      </c>
      <c r="AF70" s="1" t="s">
        <v>212</v>
      </c>
      <c r="AK70" s="1" t="s">
        <v>211</v>
      </c>
      <c r="AQ70" s="1" t="s">
        <v>211</v>
      </c>
      <c r="AY70" s="1" t="s">
        <v>4</v>
      </c>
      <c r="AZ70" s="1" t="s">
        <v>212</v>
      </c>
      <c r="BB70" s="1" t="s">
        <v>212</v>
      </c>
      <c r="BE70" s="1" t="s">
        <v>3</v>
      </c>
      <c r="BF70" s="1" t="s">
        <v>4</v>
      </c>
      <c r="BI70" s="1" t="s">
        <v>3</v>
      </c>
      <c r="BL70" s="1" t="s">
        <v>212</v>
      </c>
      <c r="BN70" s="1" t="s">
        <v>3</v>
      </c>
      <c r="BP70" s="1" t="s">
        <v>211</v>
      </c>
      <c r="BX70" s="1" t="s">
        <v>4</v>
      </c>
      <c r="BZ70" s="1" t="s">
        <v>3</v>
      </c>
      <c r="CD70" s="1" t="s">
        <v>10</v>
      </c>
      <c r="CE70" s="1" t="s">
        <v>3</v>
      </c>
      <c r="CF70" s="1" t="s">
        <v>4</v>
      </c>
      <c r="CH70" s="1" t="s">
        <v>5</v>
      </c>
      <c r="CI70" s="1" t="s">
        <v>212</v>
      </c>
      <c r="CK70" s="1" t="s">
        <v>212</v>
      </c>
      <c r="CN70" s="1" t="s">
        <v>4</v>
      </c>
      <c r="CW70" s="1" t="s">
        <v>5</v>
      </c>
      <c r="DJ70" s="1" t="s">
        <v>211</v>
      </c>
      <c r="DQ70" s="1" t="s">
        <v>211</v>
      </c>
      <c r="DY70" s="1" t="s">
        <v>211</v>
      </c>
      <c r="EF70" s="1" t="s">
        <v>211</v>
      </c>
      <c r="EM70" s="1" t="s">
        <v>211</v>
      </c>
      <c r="ET70" s="1" t="s">
        <v>211</v>
      </c>
      <c r="FA70" s="1" t="s">
        <v>211</v>
      </c>
      <c r="FH70" s="1" t="s">
        <v>211</v>
      </c>
      <c r="FP70" s="1" t="s">
        <v>211</v>
      </c>
      <c r="FW70" s="1" t="s">
        <v>211</v>
      </c>
      <c r="GD70" s="1" t="s">
        <v>211</v>
      </c>
      <c r="GJ70" s="1" t="s">
        <v>4</v>
      </c>
      <c r="GK70" s="1" t="s">
        <v>212</v>
      </c>
      <c r="GL70" s="1" t="s">
        <v>212</v>
      </c>
      <c r="GM70" s="1" t="s">
        <v>212</v>
      </c>
      <c r="GN70" s="1" t="s">
        <v>212</v>
      </c>
      <c r="GO70" s="1" t="s">
        <v>212</v>
      </c>
      <c r="GP70" s="1" t="s">
        <v>212</v>
      </c>
      <c r="GQ70" s="1" t="s">
        <v>211</v>
      </c>
      <c r="GY70" s="1" t="s">
        <v>211</v>
      </c>
      <c r="HF70" s="1" t="s">
        <v>211</v>
      </c>
      <c r="HK70" s="1" t="s">
        <v>211</v>
      </c>
      <c r="HQ70" s="1" t="s">
        <v>211</v>
      </c>
    </row>
    <row r="71" spans="1:225" ht="41.25" customHeight="1" x14ac:dyDescent="0.2">
      <c r="A71" s="2" t="s">
        <v>0</v>
      </c>
      <c r="B71" s="2" t="s">
        <v>17</v>
      </c>
      <c r="C71" s="2" t="s">
        <v>18</v>
      </c>
      <c r="D71" s="1" t="s">
        <v>211</v>
      </c>
      <c r="AB71" s="1" t="s">
        <v>211</v>
      </c>
      <c r="AK71" s="1" t="s">
        <v>211</v>
      </c>
      <c r="AQ71" s="1" t="s">
        <v>211</v>
      </c>
      <c r="AY71" s="1" t="s">
        <v>211</v>
      </c>
      <c r="BF71" s="1" t="s">
        <v>4</v>
      </c>
      <c r="BL71" s="1" t="s">
        <v>5</v>
      </c>
      <c r="BP71" s="1" t="s">
        <v>211</v>
      </c>
      <c r="BX71" s="1" t="s">
        <v>211</v>
      </c>
      <c r="CF71" s="1" t="s">
        <v>211</v>
      </c>
      <c r="CN71" s="1" t="s">
        <v>211</v>
      </c>
      <c r="DJ71" s="1" t="s">
        <v>211</v>
      </c>
      <c r="DQ71" s="1" t="s">
        <v>211</v>
      </c>
      <c r="DY71" s="1" t="s">
        <v>211</v>
      </c>
      <c r="EF71" s="1" t="s">
        <v>211</v>
      </c>
      <c r="EM71" s="1" t="s">
        <v>211</v>
      </c>
      <c r="ET71" s="1" t="s">
        <v>211</v>
      </c>
      <c r="FA71" s="1" t="s">
        <v>211</v>
      </c>
      <c r="FH71" s="1" t="s">
        <v>211</v>
      </c>
      <c r="FP71" s="1" t="s">
        <v>211</v>
      </c>
      <c r="FW71" s="1" t="s">
        <v>211</v>
      </c>
      <c r="GD71" s="1" t="s">
        <v>211</v>
      </c>
      <c r="GJ71" s="1" t="s">
        <v>211</v>
      </c>
      <c r="GQ71" s="1" t="s">
        <v>4</v>
      </c>
      <c r="GR71" s="1" t="s">
        <v>5</v>
      </c>
      <c r="GS71" s="1" t="s">
        <v>5</v>
      </c>
      <c r="GT71" s="1" t="s">
        <v>5</v>
      </c>
      <c r="GV71" s="1" t="s">
        <v>5</v>
      </c>
      <c r="GW71" s="1" t="s">
        <v>5</v>
      </c>
      <c r="GY71" s="1" t="s">
        <v>211</v>
      </c>
      <c r="HF71" s="1" t="s">
        <v>211</v>
      </c>
      <c r="HK71" s="1" t="s">
        <v>211</v>
      </c>
      <c r="HQ71" s="1" t="s">
        <v>211</v>
      </c>
    </row>
    <row r="72" spans="1:225" ht="41.25" customHeight="1" x14ac:dyDescent="0.2">
      <c r="A72" s="2" t="s">
        <v>0</v>
      </c>
      <c r="B72" s="2" t="s">
        <v>20</v>
      </c>
      <c r="C72" s="2" t="s">
        <v>21</v>
      </c>
      <c r="D72" s="1" t="s">
        <v>211</v>
      </c>
      <c r="T72" s="1" t="s">
        <v>212</v>
      </c>
      <c r="Z72" s="1" t="s">
        <v>5</v>
      </c>
      <c r="AB72" s="1" t="s">
        <v>211</v>
      </c>
      <c r="AK72" s="1" t="s">
        <v>211</v>
      </c>
      <c r="AQ72" s="1" t="s">
        <v>211</v>
      </c>
      <c r="AY72" s="1" t="s">
        <v>211</v>
      </c>
      <c r="BF72" s="1" t="s">
        <v>211</v>
      </c>
      <c r="BP72" s="1" t="s">
        <v>4</v>
      </c>
      <c r="BQ72" s="1" t="s">
        <v>212</v>
      </c>
      <c r="BS72" s="1" t="s">
        <v>5</v>
      </c>
      <c r="BX72" s="1" t="s">
        <v>4</v>
      </c>
      <c r="BY72" s="1" t="s">
        <v>5</v>
      </c>
      <c r="BZ72" s="1" t="s">
        <v>5</v>
      </c>
      <c r="CC72" s="1" t="s">
        <v>5</v>
      </c>
      <c r="CF72" s="1" t="s">
        <v>211</v>
      </c>
      <c r="CN72" s="1" t="s">
        <v>4</v>
      </c>
      <c r="CO72" s="1" t="s">
        <v>5</v>
      </c>
      <c r="DG72" s="1" t="s">
        <v>5</v>
      </c>
      <c r="DJ72" s="1" t="s">
        <v>211</v>
      </c>
      <c r="DQ72" s="1" t="s">
        <v>211</v>
      </c>
      <c r="DY72" s="1" t="s">
        <v>211</v>
      </c>
      <c r="EF72" s="1" t="s">
        <v>211</v>
      </c>
      <c r="EM72" s="1" t="s">
        <v>211</v>
      </c>
      <c r="ET72" s="1" t="s">
        <v>211</v>
      </c>
      <c r="FA72" s="1" t="s">
        <v>211</v>
      </c>
      <c r="FH72" s="1" t="s">
        <v>211</v>
      </c>
      <c r="FP72" s="1" t="s">
        <v>211</v>
      </c>
      <c r="FW72" s="1" t="s">
        <v>211</v>
      </c>
      <c r="GD72" s="1" t="s">
        <v>211</v>
      </c>
      <c r="GJ72" s="1" t="s">
        <v>211</v>
      </c>
      <c r="GQ72" s="1" t="s">
        <v>211</v>
      </c>
      <c r="GY72" s="1" t="s">
        <v>4</v>
      </c>
      <c r="GZ72" s="1" t="s">
        <v>5</v>
      </c>
      <c r="HA72" s="1" t="s">
        <v>5</v>
      </c>
      <c r="HB72" s="1" t="s">
        <v>5</v>
      </c>
      <c r="HC72" s="1" t="s">
        <v>5</v>
      </c>
      <c r="HD72" s="1" t="s">
        <v>5</v>
      </c>
      <c r="HE72" s="1" t="s">
        <v>5</v>
      </c>
      <c r="HF72" s="1" t="s">
        <v>211</v>
      </c>
      <c r="HK72" s="1" t="s">
        <v>211</v>
      </c>
      <c r="HQ72" s="1" t="s">
        <v>211</v>
      </c>
    </row>
    <row r="73" spans="1:225" ht="41.25" customHeight="1" x14ac:dyDescent="0.2">
      <c r="A73" s="2" t="s">
        <v>0</v>
      </c>
      <c r="B73" s="2" t="s">
        <v>14</v>
      </c>
      <c r="C73" s="2" t="s">
        <v>40</v>
      </c>
      <c r="D73" s="1" t="s">
        <v>211</v>
      </c>
      <c r="AB73" s="1" t="s">
        <v>211</v>
      </c>
      <c r="AK73" s="1" t="s">
        <v>211</v>
      </c>
      <c r="AQ73" s="1" t="s">
        <v>211</v>
      </c>
      <c r="AY73" s="1" t="s">
        <v>211</v>
      </c>
      <c r="BF73" s="1" t="s">
        <v>211</v>
      </c>
      <c r="BP73" s="1" t="s">
        <v>211</v>
      </c>
      <c r="BX73" s="1" t="s">
        <v>211</v>
      </c>
      <c r="CF73" s="1" t="s">
        <v>211</v>
      </c>
      <c r="CN73" s="1" t="s">
        <v>211</v>
      </c>
      <c r="DJ73" s="1" t="s">
        <v>211</v>
      </c>
      <c r="DQ73" s="1" t="s">
        <v>211</v>
      </c>
      <c r="DY73" s="1" t="s">
        <v>211</v>
      </c>
      <c r="EF73" s="1" t="s">
        <v>211</v>
      </c>
      <c r="EM73" s="1" t="s">
        <v>211</v>
      </c>
      <c r="ET73" s="1" t="s">
        <v>211</v>
      </c>
      <c r="FA73" s="1" t="s">
        <v>211</v>
      </c>
      <c r="FH73" s="1" t="s">
        <v>211</v>
      </c>
      <c r="FP73" s="1" t="s">
        <v>4</v>
      </c>
      <c r="FQ73" s="1" t="s">
        <v>5</v>
      </c>
      <c r="FR73" s="1" t="s">
        <v>5</v>
      </c>
      <c r="FS73" s="1" t="s">
        <v>5</v>
      </c>
      <c r="FT73" s="1" t="s">
        <v>5</v>
      </c>
      <c r="FU73" s="1" t="s">
        <v>5</v>
      </c>
      <c r="FV73" s="1" t="s">
        <v>5</v>
      </c>
      <c r="FW73" s="1" t="s">
        <v>211</v>
      </c>
      <c r="GD73" s="1" t="s">
        <v>211</v>
      </c>
      <c r="GJ73" s="1" t="s">
        <v>211</v>
      </c>
      <c r="GQ73" s="1" t="s">
        <v>211</v>
      </c>
      <c r="GY73" s="1" t="s">
        <v>211</v>
      </c>
      <c r="HF73" s="1" t="s">
        <v>211</v>
      </c>
      <c r="HK73" s="1" t="s">
        <v>211</v>
      </c>
      <c r="HQ73" s="1" t="s">
        <v>211</v>
      </c>
    </row>
    <row r="74" spans="1:225" ht="41.25" customHeight="1" x14ac:dyDescent="0.2">
      <c r="A74" s="2" t="s">
        <v>0</v>
      </c>
      <c r="B74" s="2" t="s">
        <v>26</v>
      </c>
      <c r="C74" s="2" t="s">
        <v>46</v>
      </c>
      <c r="D74" s="1" t="s">
        <v>211</v>
      </c>
      <c r="AB74" s="1" t="s">
        <v>211</v>
      </c>
      <c r="AK74" s="1" t="s">
        <v>211</v>
      </c>
      <c r="AQ74" s="1" t="s">
        <v>211</v>
      </c>
      <c r="AY74" s="1" t="s">
        <v>211</v>
      </c>
      <c r="BF74" s="1" t="s">
        <v>211</v>
      </c>
      <c r="BP74" s="1" t="s">
        <v>4</v>
      </c>
      <c r="BX74" s="1" t="s">
        <v>211</v>
      </c>
      <c r="CF74" s="1" t="s">
        <v>211</v>
      </c>
      <c r="CN74" s="1" t="s">
        <v>211</v>
      </c>
      <c r="DJ74" s="1" t="s">
        <v>211</v>
      </c>
      <c r="DQ74" s="1" t="s">
        <v>211</v>
      </c>
      <c r="DY74" s="1" t="s">
        <v>211</v>
      </c>
      <c r="EF74" s="1" t="s">
        <v>211</v>
      </c>
      <c r="EM74" s="1" t="s">
        <v>211</v>
      </c>
      <c r="ET74" s="1" t="s">
        <v>211</v>
      </c>
      <c r="FA74" s="1" t="s">
        <v>4</v>
      </c>
      <c r="FB74" s="1" t="s">
        <v>212</v>
      </c>
      <c r="FC74" s="1" t="s">
        <v>212</v>
      </c>
      <c r="FF74" s="1" t="s">
        <v>212</v>
      </c>
      <c r="FH74" s="1" t="s">
        <v>211</v>
      </c>
      <c r="FP74" s="1" t="s">
        <v>211</v>
      </c>
      <c r="FW74" s="1" t="s">
        <v>4</v>
      </c>
      <c r="FX74" s="1" t="s">
        <v>5</v>
      </c>
      <c r="GA74" s="1" t="s">
        <v>5</v>
      </c>
      <c r="GD74" s="1" t="s">
        <v>211</v>
      </c>
      <c r="GJ74" s="1" t="s">
        <v>211</v>
      </c>
      <c r="GQ74" s="1" t="s">
        <v>211</v>
      </c>
      <c r="GY74" s="1" t="s">
        <v>211</v>
      </c>
      <c r="HF74" s="1" t="s">
        <v>211</v>
      </c>
      <c r="HK74" s="1" t="s">
        <v>211</v>
      </c>
      <c r="HQ74" s="1" t="s">
        <v>211</v>
      </c>
    </row>
    <row r="75" spans="1:225" ht="41.25" customHeight="1" x14ac:dyDescent="0.2">
      <c r="A75" s="2" t="s">
        <v>0</v>
      </c>
      <c r="B75" s="2" t="s">
        <v>16</v>
      </c>
      <c r="C75" s="2" t="s">
        <v>42</v>
      </c>
      <c r="D75" s="1" t="s">
        <v>211</v>
      </c>
      <c r="K75" s="1" t="s">
        <v>6</v>
      </c>
      <c r="L75" s="1" t="s">
        <v>6</v>
      </c>
      <c r="M75" s="1" t="s">
        <v>6</v>
      </c>
      <c r="N75" s="1" t="s">
        <v>6</v>
      </c>
      <c r="O75" s="1" t="s">
        <v>6</v>
      </c>
      <c r="P75" s="1" t="s">
        <v>6</v>
      </c>
      <c r="Q75" s="1" t="s">
        <v>5</v>
      </c>
      <c r="T75" s="1" t="s">
        <v>6</v>
      </c>
      <c r="X75" s="1" t="s">
        <v>5</v>
      </c>
      <c r="Z75" s="1" t="s">
        <v>212</v>
      </c>
      <c r="AB75" s="1" t="s">
        <v>4</v>
      </c>
      <c r="AC75" s="1" t="s">
        <v>6</v>
      </c>
      <c r="AD75" s="1" t="s">
        <v>6</v>
      </c>
      <c r="AE75" s="1" t="s">
        <v>6</v>
      </c>
      <c r="AF75" s="1" t="s">
        <v>5</v>
      </c>
      <c r="AG75" s="1" t="s">
        <v>6</v>
      </c>
      <c r="AH75" s="1" t="s">
        <v>5</v>
      </c>
      <c r="AI75" s="1" t="s">
        <v>6</v>
      </c>
      <c r="AK75" s="1" t="s">
        <v>211</v>
      </c>
      <c r="AQ75" s="1" t="s">
        <v>211</v>
      </c>
      <c r="AY75" s="1" t="s">
        <v>4</v>
      </c>
      <c r="AZ75" s="1" t="s">
        <v>5</v>
      </c>
      <c r="BA75" s="1" t="s">
        <v>5</v>
      </c>
      <c r="BB75" s="1" t="s">
        <v>5</v>
      </c>
      <c r="BC75" s="1" t="s">
        <v>5</v>
      </c>
      <c r="BD75" s="1" t="s">
        <v>5</v>
      </c>
      <c r="BE75" s="1" t="s">
        <v>5</v>
      </c>
      <c r="BF75" s="1" t="s">
        <v>4</v>
      </c>
      <c r="BG75" s="1" t="s">
        <v>6</v>
      </c>
      <c r="BH75" s="1" t="s">
        <v>6</v>
      </c>
      <c r="BI75" s="1" t="s">
        <v>6</v>
      </c>
      <c r="BJ75" s="1" t="s">
        <v>6</v>
      </c>
      <c r="BK75" s="1" t="s">
        <v>6</v>
      </c>
      <c r="BL75" s="1" t="s">
        <v>6</v>
      </c>
      <c r="BM75" s="1" t="s">
        <v>6</v>
      </c>
      <c r="BN75" s="1" t="s">
        <v>6</v>
      </c>
      <c r="BO75" s="1" t="s">
        <v>6</v>
      </c>
      <c r="BP75" s="1" t="s">
        <v>4</v>
      </c>
      <c r="BQ75" s="1" t="s">
        <v>6</v>
      </c>
      <c r="BR75" s="1" t="s">
        <v>6</v>
      </c>
      <c r="BS75" s="1" t="s">
        <v>6</v>
      </c>
      <c r="BT75" s="1" t="s">
        <v>6</v>
      </c>
      <c r="BW75" s="1" t="s">
        <v>6</v>
      </c>
      <c r="BX75" s="1" t="s">
        <v>211</v>
      </c>
      <c r="CF75" s="1" t="s">
        <v>211</v>
      </c>
      <c r="CN75" s="1" t="s">
        <v>4</v>
      </c>
      <c r="CO75" s="1" t="s">
        <v>5</v>
      </c>
      <c r="DH75" s="1" t="s">
        <v>6</v>
      </c>
      <c r="DJ75" s="1" t="s">
        <v>211</v>
      </c>
      <c r="DQ75" s="1" t="s">
        <v>211</v>
      </c>
      <c r="DY75" s="1" t="s">
        <v>211</v>
      </c>
      <c r="EF75" s="1" t="s">
        <v>211</v>
      </c>
      <c r="EM75" s="1" t="s">
        <v>211</v>
      </c>
      <c r="ET75" s="1" t="s">
        <v>211</v>
      </c>
      <c r="FA75" s="1" t="s">
        <v>211</v>
      </c>
      <c r="FH75" s="1" t="s">
        <v>211</v>
      </c>
      <c r="FP75" s="1" t="s">
        <v>211</v>
      </c>
      <c r="FW75" s="1" t="s">
        <v>211</v>
      </c>
      <c r="GD75" s="1" t="s">
        <v>211</v>
      </c>
      <c r="GJ75" s="1" t="s">
        <v>211</v>
      </c>
      <c r="GQ75" s="1" t="s">
        <v>211</v>
      </c>
      <c r="GY75" s="1" t="s">
        <v>211</v>
      </c>
      <c r="HF75" s="1" t="s">
        <v>4</v>
      </c>
      <c r="HG75" s="1" t="s">
        <v>212</v>
      </c>
      <c r="HH75" s="1" t="s">
        <v>5</v>
      </c>
      <c r="HI75" s="1" t="s">
        <v>6</v>
      </c>
      <c r="HJ75" s="1" t="s">
        <v>5</v>
      </c>
      <c r="HK75" s="1" t="s">
        <v>211</v>
      </c>
      <c r="HQ75" s="1" t="s">
        <v>211</v>
      </c>
    </row>
    <row r="76" spans="1:225" ht="41.25" customHeight="1" x14ac:dyDescent="0.2">
      <c r="A76" s="2" t="s">
        <v>0</v>
      </c>
      <c r="B76" s="2" t="s">
        <v>15</v>
      </c>
      <c r="C76" s="2" t="s">
        <v>41</v>
      </c>
      <c r="D76" s="1" t="s">
        <v>211</v>
      </c>
      <c r="AB76" s="1" t="s">
        <v>211</v>
      </c>
      <c r="AK76" s="1" t="s">
        <v>211</v>
      </c>
      <c r="AQ76" s="1" t="s">
        <v>211</v>
      </c>
      <c r="AY76" s="1" t="s">
        <v>4</v>
      </c>
      <c r="BF76" s="1" t="s">
        <v>211</v>
      </c>
      <c r="BP76" s="1" t="s">
        <v>4</v>
      </c>
      <c r="BX76" s="1" t="s">
        <v>211</v>
      </c>
      <c r="CF76" s="1" t="s">
        <v>211</v>
      </c>
      <c r="CN76" s="1" t="s">
        <v>211</v>
      </c>
      <c r="DJ76" s="1" t="s">
        <v>211</v>
      </c>
      <c r="DQ76" s="1" t="s">
        <v>211</v>
      </c>
      <c r="DY76" s="1" t="s">
        <v>211</v>
      </c>
      <c r="EF76" s="1" t="s">
        <v>211</v>
      </c>
      <c r="EM76" s="1" t="s">
        <v>211</v>
      </c>
      <c r="ET76" s="1" t="s">
        <v>211</v>
      </c>
      <c r="FA76" s="1" t="s">
        <v>211</v>
      </c>
      <c r="FH76" s="1" t="s">
        <v>211</v>
      </c>
      <c r="FP76" s="1" t="s">
        <v>211</v>
      </c>
      <c r="FW76" s="1" t="s">
        <v>4</v>
      </c>
      <c r="FX76" s="1" t="s">
        <v>6</v>
      </c>
      <c r="FY76" s="1" t="s">
        <v>6</v>
      </c>
      <c r="FZ76" s="1" t="s">
        <v>6</v>
      </c>
      <c r="GA76" s="1" t="s">
        <v>6</v>
      </c>
      <c r="GB76" s="1" t="s">
        <v>6</v>
      </c>
      <c r="GC76" s="1" t="s">
        <v>212</v>
      </c>
      <c r="GD76" s="1" t="s">
        <v>211</v>
      </c>
      <c r="GJ76" s="1" t="s">
        <v>211</v>
      </c>
      <c r="GQ76" s="1" t="s">
        <v>211</v>
      </c>
      <c r="GY76" s="1" t="s">
        <v>211</v>
      </c>
      <c r="HF76" s="1" t="s">
        <v>211</v>
      </c>
      <c r="HK76" s="1" t="s">
        <v>211</v>
      </c>
      <c r="HQ76" s="1" t="s">
        <v>211</v>
      </c>
    </row>
    <row r="77" spans="1:225" ht="41.25" customHeight="1" x14ac:dyDescent="0.2">
      <c r="A77" s="2" t="s">
        <v>0</v>
      </c>
      <c r="B77" s="2" t="s">
        <v>12</v>
      </c>
      <c r="C77" s="2" t="s">
        <v>38</v>
      </c>
      <c r="D77" s="1" t="s">
        <v>211</v>
      </c>
      <c r="AB77" s="1" t="s">
        <v>211</v>
      </c>
      <c r="AK77" s="1" t="s">
        <v>211</v>
      </c>
      <c r="AQ77" s="1" t="s">
        <v>211</v>
      </c>
      <c r="AY77" s="1" t="s">
        <v>211</v>
      </c>
      <c r="BF77" s="1" t="s">
        <v>211</v>
      </c>
      <c r="BP77" s="1" t="s">
        <v>211</v>
      </c>
      <c r="BX77" s="1" t="s">
        <v>211</v>
      </c>
      <c r="CF77" s="1" t="s">
        <v>211</v>
      </c>
      <c r="CN77" s="1" t="s">
        <v>211</v>
      </c>
      <c r="DJ77" s="1" t="s">
        <v>211</v>
      </c>
      <c r="DQ77" s="1" t="s">
        <v>211</v>
      </c>
      <c r="DY77" s="1" t="s">
        <v>211</v>
      </c>
      <c r="EF77" s="1" t="s">
        <v>211</v>
      </c>
      <c r="EM77" s="1" t="s">
        <v>211</v>
      </c>
      <c r="ET77" s="1" t="s">
        <v>211</v>
      </c>
      <c r="FA77" s="1" t="s">
        <v>4</v>
      </c>
      <c r="FB77" s="1" t="s">
        <v>5</v>
      </c>
      <c r="FC77" s="1" t="s">
        <v>5</v>
      </c>
      <c r="FD77" s="1" t="s">
        <v>5</v>
      </c>
      <c r="FE77" s="1" t="s">
        <v>5</v>
      </c>
      <c r="FF77" s="1" t="s">
        <v>5</v>
      </c>
      <c r="FG77" s="1" t="s">
        <v>5</v>
      </c>
      <c r="FH77" s="1" t="s">
        <v>211</v>
      </c>
      <c r="FP77" s="1" t="s">
        <v>211</v>
      </c>
      <c r="FW77" s="1" t="s">
        <v>211</v>
      </c>
      <c r="GD77" s="1" t="s">
        <v>4</v>
      </c>
      <c r="GE77" s="1" t="s">
        <v>5</v>
      </c>
      <c r="GF77" s="1" t="s">
        <v>6</v>
      </c>
      <c r="GG77" s="1" t="s">
        <v>5</v>
      </c>
      <c r="GI77" s="1" t="s">
        <v>212</v>
      </c>
      <c r="GJ77" s="1" t="s">
        <v>211</v>
      </c>
      <c r="GQ77" s="1" t="s">
        <v>211</v>
      </c>
      <c r="GY77" s="1" t="s">
        <v>211</v>
      </c>
      <c r="HF77" s="1" t="s">
        <v>211</v>
      </c>
      <c r="HK77" s="1" t="s">
        <v>211</v>
      </c>
      <c r="HQ77" s="1" t="s">
        <v>211</v>
      </c>
    </row>
    <row r="78" spans="1:225" ht="41.25" customHeight="1" x14ac:dyDescent="0.2">
      <c r="A78" s="2" t="s">
        <v>0</v>
      </c>
      <c r="B78" s="2" t="s">
        <v>26</v>
      </c>
      <c r="C78" s="2" t="s">
        <v>46</v>
      </c>
      <c r="D78" s="1" t="s">
        <v>211</v>
      </c>
      <c r="AB78" s="1" t="s">
        <v>211</v>
      </c>
      <c r="AK78" s="1" t="s">
        <v>211</v>
      </c>
      <c r="AQ78" s="1" t="s">
        <v>211</v>
      </c>
      <c r="AY78" s="1" t="s">
        <v>211</v>
      </c>
      <c r="BF78" s="1" t="s">
        <v>211</v>
      </c>
      <c r="BP78" s="1" t="s">
        <v>211</v>
      </c>
      <c r="BX78" s="1" t="s">
        <v>211</v>
      </c>
      <c r="CF78" s="1" t="s">
        <v>211</v>
      </c>
      <c r="CN78" s="1" t="s">
        <v>211</v>
      </c>
      <c r="DJ78" s="1" t="s">
        <v>211</v>
      </c>
      <c r="DQ78" s="1" t="s">
        <v>211</v>
      </c>
      <c r="DY78" s="1" t="s">
        <v>211</v>
      </c>
      <c r="EF78" s="1" t="s">
        <v>211</v>
      </c>
      <c r="EM78" s="1" t="s">
        <v>211</v>
      </c>
      <c r="ET78" s="1" t="s">
        <v>211</v>
      </c>
      <c r="FA78" s="1" t="s">
        <v>211</v>
      </c>
      <c r="FH78" s="1" t="s">
        <v>211</v>
      </c>
      <c r="FP78" s="1" t="s">
        <v>211</v>
      </c>
      <c r="FW78" s="1" t="s">
        <v>211</v>
      </c>
      <c r="GD78" s="1" t="s">
        <v>211</v>
      </c>
      <c r="GJ78" s="1" t="s">
        <v>211</v>
      </c>
      <c r="GQ78" s="1" t="s">
        <v>211</v>
      </c>
      <c r="GY78" s="1" t="s">
        <v>211</v>
      </c>
      <c r="HF78" s="1" t="s">
        <v>211</v>
      </c>
      <c r="HK78" s="1" t="s">
        <v>211</v>
      </c>
      <c r="HQ78" s="1" t="s">
        <v>211</v>
      </c>
    </row>
    <row r="79" spans="1:225" ht="41.25" customHeight="1" x14ac:dyDescent="0.2">
      <c r="A79" s="2" t="s">
        <v>0</v>
      </c>
      <c r="B79" s="2" t="s">
        <v>25</v>
      </c>
      <c r="C79" s="2" t="s">
        <v>45</v>
      </c>
      <c r="D79" s="1" t="s">
        <v>211</v>
      </c>
      <c r="AB79" s="1" t="s">
        <v>211</v>
      </c>
      <c r="AK79" s="1" t="s">
        <v>211</v>
      </c>
      <c r="AQ79" s="1" t="s">
        <v>211</v>
      </c>
      <c r="AY79" s="1" t="s">
        <v>211</v>
      </c>
      <c r="BF79" s="1" t="s">
        <v>211</v>
      </c>
      <c r="BP79" s="1" t="s">
        <v>4</v>
      </c>
      <c r="BQ79" s="1" t="s">
        <v>5</v>
      </c>
      <c r="BR79" s="1" t="s">
        <v>5</v>
      </c>
      <c r="BT79" s="1" t="s">
        <v>5</v>
      </c>
      <c r="BW79" s="1" t="s">
        <v>5</v>
      </c>
      <c r="BX79" s="1" t="s">
        <v>211</v>
      </c>
      <c r="CF79" s="1" t="s">
        <v>211</v>
      </c>
      <c r="CN79" s="1" t="s">
        <v>211</v>
      </c>
      <c r="DJ79" s="1" t="s">
        <v>211</v>
      </c>
      <c r="DQ79" s="1" t="s">
        <v>4</v>
      </c>
      <c r="DR79" s="1" t="s">
        <v>5</v>
      </c>
      <c r="DS79" s="1" t="s">
        <v>5</v>
      </c>
      <c r="DT79" s="1" t="s">
        <v>5</v>
      </c>
      <c r="DU79" s="1" t="s">
        <v>5</v>
      </c>
      <c r="DV79" s="1" t="s">
        <v>5</v>
      </c>
      <c r="DW79" s="1" t="s">
        <v>5</v>
      </c>
      <c r="DY79" s="1" t="s">
        <v>211</v>
      </c>
      <c r="EF79" s="1" t="s">
        <v>211</v>
      </c>
      <c r="EM79" s="1" t="s">
        <v>211</v>
      </c>
      <c r="ET79" s="1" t="s">
        <v>211</v>
      </c>
      <c r="FA79" s="1" t="s">
        <v>211</v>
      </c>
      <c r="FH79" s="1" t="s">
        <v>211</v>
      </c>
      <c r="FP79" s="1" t="s">
        <v>211</v>
      </c>
      <c r="FW79" s="1" t="s">
        <v>211</v>
      </c>
      <c r="GD79" s="1" t="s">
        <v>211</v>
      </c>
      <c r="GJ79" s="1" t="s">
        <v>211</v>
      </c>
      <c r="GQ79" s="1" t="s">
        <v>211</v>
      </c>
      <c r="GY79" s="1" t="s">
        <v>211</v>
      </c>
      <c r="HF79" s="1" t="s">
        <v>211</v>
      </c>
      <c r="HK79" s="1" t="s">
        <v>211</v>
      </c>
      <c r="HQ79" s="1" t="s">
        <v>211</v>
      </c>
    </row>
    <row r="80" spans="1:225" ht="41.25" customHeight="1" x14ac:dyDescent="0.2">
      <c r="A80" s="2" t="s">
        <v>0</v>
      </c>
      <c r="B80" s="2" t="s">
        <v>15</v>
      </c>
      <c r="C80" s="2" t="s">
        <v>41</v>
      </c>
      <c r="D80" s="1" t="s">
        <v>211</v>
      </c>
      <c r="K80" s="1" t="s">
        <v>5</v>
      </c>
      <c r="L80" s="1" t="s">
        <v>5</v>
      </c>
      <c r="M80" s="1" t="s">
        <v>5</v>
      </c>
      <c r="N80" s="1" t="s">
        <v>5</v>
      </c>
      <c r="O80" s="1" t="s">
        <v>5</v>
      </c>
      <c r="P80" s="1" t="s">
        <v>5</v>
      </c>
      <c r="AB80" s="1" t="s">
        <v>211</v>
      </c>
      <c r="AK80" s="1" t="s">
        <v>211</v>
      </c>
      <c r="AQ80" s="1" t="s">
        <v>211</v>
      </c>
      <c r="AY80" s="1" t="s">
        <v>211</v>
      </c>
      <c r="BF80" s="1" t="s">
        <v>211</v>
      </c>
      <c r="BP80" s="1" t="s">
        <v>211</v>
      </c>
      <c r="BX80" s="1" t="s">
        <v>211</v>
      </c>
      <c r="CF80" s="1" t="s">
        <v>211</v>
      </c>
      <c r="CN80" s="1" t="s">
        <v>4</v>
      </c>
      <c r="CO80" s="1" t="s">
        <v>5</v>
      </c>
      <c r="CP80" s="1" t="s">
        <v>5</v>
      </c>
      <c r="CQ80" s="1" t="s">
        <v>5</v>
      </c>
      <c r="CR80" s="1" t="s">
        <v>5</v>
      </c>
      <c r="CS80" s="1" t="s">
        <v>5</v>
      </c>
      <c r="CT80" s="1" t="s">
        <v>5</v>
      </c>
      <c r="CU80" s="1" t="s">
        <v>5</v>
      </c>
      <c r="CV80" s="1" t="s">
        <v>5</v>
      </c>
      <c r="CW80" s="1" t="s">
        <v>5</v>
      </c>
      <c r="CX80" s="1" t="s">
        <v>5</v>
      </c>
      <c r="CY80" s="1" t="s">
        <v>5</v>
      </c>
      <c r="CZ80" s="1" t="s">
        <v>5</v>
      </c>
      <c r="DA80" s="1" t="s">
        <v>5</v>
      </c>
      <c r="DB80" s="1" t="s">
        <v>5</v>
      </c>
      <c r="DC80" s="1" t="s">
        <v>5</v>
      </c>
      <c r="DD80" s="1" t="s">
        <v>5</v>
      </c>
      <c r="DE80" s="1" t="s">
        <v>5</v>
      </c>
      <c r="DF80" s="1" t="s">
        <v>5</v>
      </c>
      <c r="DG80" s="1" t="s">
        <v>5</v>
      </c>
      <c r="DH80" s="1" t="s">
        <v>5</v>
      </c>
      <c r="DI80" s="1" t="s">
        <v>5</v>
      </c>
      <c r="DJ80" s="1" t="s">
        <v>211</v>
      </c>
      <c r="DQ80" s="1" t="s">
        <v>211</v>
      </c>
      <c r="DY80" s="1" t="s">
        <v>211</v>
      </c>
      <c r="EF80" s="1" t="s">
        <v>211</v>
      </c>
      <c r="EM80" s="1" t="s">
        <v>211</v>
      </c>
      <c r="ET80" s="1" t="s">
        <v>211</v>
      </c>
      <c r="FA80" s="1" t="s">
        <v>4</v>
      </c>
      <c r="FB80" s="1" t="s">
        <v>5</v>
      </c>
      <c r="FC80" s="1" t="s">
        <v>5</v>
      </c>
      <c r="FD80" s="1" t="s">
        <v>5</v>
      </c>
      <c r="FE80" s="1" t="s">
        <v>5</v>
      </c>
      <c r="FF80" s="1" t="s">
        <v>5</v>
      </c>
      <c r="FG80" s="1" t="s">
        <v>5</v>
      </c>
      <c r="FH80" s="1" t="s">
        <v>211</v>
      </c>
      <c r="FP80" s="1" t="s">
        <v>211</v>
      </c>
      <c r="FW80" s="1" t="s">
        <v>4</v>
      </c>
      <c r="FX80" s="1" t="s">
        <v>5</v>
      </c>
      <c r="FY80" s="1" t="s">
        <v>5</v>
      </c>
      <c r="FZ80" s="1" t="s">
        <v>6</v>
      </c>
      <c r="GA80" s="1" t="s">
        <v>5</v>
      </c>
      <c r="GB80" s="1" t="s">
        <v>212</v>
      </c>
      <c r="GC80" s="1" t="s">
        <v>5</v>
      </c>
      <c r="GD80" s="1" t="s">
        <v>211</v>
      </c>
      <c r="GJ80" s="1" t="s">
        <v>211</v>
      </c>
      <c r="GQ80" s="1" t="s">
        <v>211</v>
      </c>
      <c r="GY80" s="1" t="s">
        <v>211</v>
      </c>
      <c r="HF80" s="1" t="s">
        <v>211</v>
      </c>
      <c r="HK80" s="1" t="s">
        <v>211</v>
      </c>
      <c r="HQ80" s="1" t="s">
        <v>211</v>
      </c>
    </row>
    <row r="81" spans="1:229" ht="41.25" customHeight="1" x14ac:dyDescent="0.2">
      <c r="A81" s="2" t="s">
        <v>0</v>
      </c>
      <c r="B81" s="2" t="s">
        <v>23</v>
      </c>
      <c r="C81" s="2" t="s">
        <v>24</v>
      </c>
      <c r="D81" s="1" t="s">
        <v>211</v>
      </c>
      <c r="T81" s="1" t="s">
        <v>6</v>
      </c>
      <c r="AB81" s="1" t="s">
        <v>211</v>
      </c>
      <c r="AK81" s="1" t="s">
        <v>211</v>
      </c>
      <c r="AQ81" s="1" t="s">
        <v>4</v>
      </c>
      <c r="AR81" s="1" t="s">
        <v>5</v>
      </c>
      <c r="AT81" s="1" t="s">
        <v>5</v>
      </c>
      <c r="AU81" s="1" t="s">
        <v>212</v>
      </c>
      <c r="AY81" s="1" t="s">
        <v>4</v>
      </c>
      <c r="AZ81" s="1" t="s">
        <v>5</v>
      </c>
      <c r="BA81" s="1" t="s">
        <v>5</v>
      </c>
      <c r="BB81" s="1" t="s">
        <v>5</v>
      </c>
      <c r="BF81" s="1" t="s">
        <v>211</v>
      </c>
      <c r="BP81" s="1" t="s">
        <v>4</v>
      </c>
      <c r="BQ81" s="1" t="s">
        <v>5</v>
      </c>
      <c r="BR81" s="1" t="s">
        <v>5</v>
      </c>
      <c r="BW81" s="1" t="s">
        <v>212</v>
      </c>
      <c r="BX81" s="1" t="s">
        <v>211</v>
      </c>
      <c r="CF81" s="1" t="s">
        <v>211</v>
      </c>
      <c r="CN81" s="1" t="s">
        <v>4</v>
      </c>
      <c r="CO81" s="1" t="s">
        <v>5</v>
      </c>
      <c r="DI81" s="1" t="s">
        <v>5</v>
      </c>
      <c r="DJ81" s="1" t="s">
        <v>211</v>
      </c>
      <c r="DQ81" s="1" t="s">
        <v>211</v>
      </c>
      <c r="DY81" s="1" t="s">
        <v>211</v>
      </c>
      <c r="EF81" s="1" t="s">
        <v>211</v>
      </c>
      <c r="EM81" s="1" t="s">
        <v>211</v>
      </c>
      <c r="ET81" s="1" t="s">
        <v>211</v>
      </c>
      <c r="FA81" s="1" t="s">
        <v>211</v>
      </c>
      <c r="FH81" s="1" t="s">
        <v>211</v>
      </c>
      <c r="FP81" s="1" t="s">
        <v>211</v>
      </c>
      <c r="FW81" s="1" t="s">
        <v>211</v>
      </c>
      <c r="GD81" s="1" t="s">
        <v>211</v>
      </c>
      <c r="GJ81" s="1" t="s">
        <v>211</v>
      </c>
      <c r="GQ81" s="1" t="s">
        <v>211</v>
      </c>
      <c r="GY81" s="1" t="s">
        <v>211</v>
      </c>
      <c r="HF81" s="1" t="s">
        <v>211</v>
      </c>
      <c r="HK81" s="1" t="s">
        <v>211</v>
      </c>
      <c r="HQ81" s="1" t="s">
        <v>4</v>
      </c>
      <c r="HR81" s="1" t="s">
        <v>5</v>
      </c>
      <c r="HS81" s="1" t="s">
        <v>6</v>
      </c>
      <c r="HT81" s="1" t="s">
        <v>6</v>
      </c>
      <c r="HU81" s="1" t="s">
        <v>5</v>
      </c>
    </row>
    <row r="82" spans="1:229" ht="41.25" customHeight="1" x14ac:dyDescent="0.2">
      <c r="A82" s="2" t="s">
        <v>0</v>
      </c>
      <c r="B82" s="2" t="s">
        <v>1</v>
      </c>
      <c r="C82" s="2" t="s">
        <v>2</v>
      </c>
      <c r="D82" s="1" t="s">
        <v>211</v>
      </c>
      <c r="AB82" s="1" t="s">
        <v>211</v>
      </c>
      <c r="AK82" s="1" t="s">
        <v>4</v>
      </c>
      <c r="AL82" s="1" t="s">
        <v>5</v>
      </c>
      <c r="AM82" s="1" t="s">
        <v>5</v>
      </c>
      <c r="AN82" s="1" t="s">
        <v>5</v>
      </c>
      <c r="AO82" s="1" t="s">
        <v>5</v>
      </c>
      <c r="AP82" s="1" t="s">
        <v>5</v>
      </c>
      <c r="AQ82" s="1" t="s">
        <v>211</v>
      </c>
      <c r="AY82" s="1" t="s">
        <v>211</v>
      </c>
      <c r="BF82" s="1" t="s">
        <v>4</v>
      </c>
      <c r="BG82" s="1" t="s">
        <v>5</v>
      </c>
      <c r="BH82" s="1" t="s">
        <v>6</v>
      </c>
      <c r="BI82" s="1" t="s">
        <v>6</v>
      </c>
      <c r="BJ82" s="1" t="s">
        <v>6</v>
      </c>
      <c r="BK82" s="1" t="s">
        <v>6</v>
      </c>
      <c r="BL82" s="1" t="s">
        <v>6</v>
      </c>
      <c r="BM82" s="1" t="s">
        <v>6</v>
      </c>
      <c r="BN82" s="1" t="s">
        <v>6</v>
      </c>
      <c r="BO82" s="1" t="s">
        <v>5</v>
      </c>
      <c r="BP82" s="1" t="s">
        <v>4</v>
      </c>
      <c r="BQ82" s="1" t="s">
        <v>212</v>
      </c>
      <c r="BR82" s="1" t="s">
        <v>5</v>
      </c>
      <c r="BT82" s="1" t="s">
        <v>5</v>
      </c>
      <c r="BU82" s="1" t="s">
        <v>5</v>
      </c>
      <c r="BW82" s="1" t="s">
        <v>5</v>
      </c>
      <c r="BX82" s="1" t="s">
        <v>211</v>
      </c>
      <c r="CF82" s="1" t="s">
        <v>211</v>
      </c>
      <c r="CN82" s="1" t="s">
        <v>4</v>
      </c>
      <c r="CO82" s="1" t="s">
        <v>5</v>
      </c>
      <c r="CP82" s="1" t="s">
        <v>5</v>
      </c>
      <c r="CQ82" s="1" t="s">
        <v>5</v>
      </c>
      <c r="CW82" s="1" t="s">
        <v>5</v>
      </c>
      <c r="DJ82" s="1" t="s">
        <v>211</v>
      </c>
      <c r="DQ82" s="1" t="s">
        <v>211</v>
      </c>
      <c r="DY82" s="1" t="s">
        <v>211</v>
      </c>
      <c r="EF82" s="1" t="s">
        <v>211</v>
      </c>
      <c r="EM82" s="1" t="s">
        <v>211</v>
      </c>
      <c r="ET82" s="1" t="s">
        <v>211</v>
      </c>
      <c r="FA82" s="1" t="s">
        <v>211</v>
      </c>
      <c r="FH82" s="1" t="s">
        <v>211</v>
      </c>
      <c r="FP82" s="1" t="s">
        <v>211</v>
      </c>
      <c r="FW82" s="1" t="s">
        <v>211</v>
      </c>
      <c r="GD82" s="1" t="s">
        <v>4</v>
      </c>
      <c r="GE82" s="1" t="s">
        <v>6</v>
      </c>
      <c r="GG82" s="1" t="s">
        <v>5</v>
      </c>
      <c r="GI82" s="1" t="s">
        <v>5</v>
      </c>
      <c r="GJ82" s="1" t="s">
        <v>4</v>
      </c>
      <c r="GK82" s="1" t="s">
        <v>212</v>
      </c>
      <c r="GL82" s="1" t="s">
        <v>5</v>
      </c>
      <c r="GM82" s="1" t="s">
        <v>5</v>
      </c>
      <c r="GO82" s="1" t="s">
        <v>3</v>
      </c>
      <c r="GP82" s="1" t="s">
        <v>212</v>
      </c>
      <c r="GQ82" s="1" t="s">
        <v>211</v>
      </c>
      <c r="GY82" s="1" t="s">
        <v>211</v>
      </c>
      <c r="HF82" s="1" t="s">
        <v>211</v>
      </c>
      <c r="HK82" s="1" t="s">
        <v>211</v>
      </c>
      <c r="HQ82" s="1" t="s">
        <v>211</v>
      </c>
    </row>
    <row r="83" spans="1:229" ht="41.25" customHeight="1" x14ac:dyDescent="0.2">
      <c r="A83" s="2" t="s">
        <v>0</v>
      </c>
      <c r="B83" s="2" t="s">
        <v>13</v>
      </c>
      <c r="C83" s="2" t="s">
        <v>39</v>
      </c>
      <c r="D83" s="1" t="s">
        <v>211</v>
      </c>
      <c r="AB83" s="1" t="s">
        <v>211</v>
      </c>
      <c r="AK83" s="1" t="s">
        <v>211</v>
      </c>
      <c r="AQ83" s="1" t="s">
        <v>211</v>
      </c>
      <c r="AY83" s="1" t="s">
        <v>211</v>
      </c>
      <c r="BF83" s="1" t="s">
        <v>211</v>
      </c>
      <c r="BP83" s="1" t="s">
        <v>4</v>
      </c>
      <c r="BS83" s="1" t="s">
        <v>212</v>
      </c>
      <c r="BV83" s="1" t="s">
        <v>5</v>
      </c>
      <c r="BW83" s="1" t="s">
        <v>212</v>
      </c>
      <c r="BX83" s="1" t="s">
        <v>211</v>
      </c>
      <c r="CF83" s="1" t="s">
        <v>211</v>
      </c>
      <c r="CN83" s="1" t="s">
        <v>211</v>
      </c>
      <c r="DJ83" s="1" t="s">
        <v>211</v>
      </c>
      <c r="DQ83" s="1" t="s">
        <v>211</v>
      </c>
      <c r="DY83" s="1" t="s">
        <v>4</v>
      </c>
      <c r="DZ83" s="1" t="s">
        <v>5</v>
      </c>
      <c r="EA83" s="1" t="s">
        <v>5</v>
      </c>
      <c r="EB83" s="1" t="s">
        <v>5</v>
      </c>
      <c r="ED83" s="1" t="s">
        <v>5</v>
      </c>
      <c r="EF83" s="1" t="s">
        <v>211</v>
      </c>
      <c r="EM83" s="1" t="s">
        <v>211</v>
      </c>
      <c r="ET83" s="1" t="s">
        <v>211</v>
      </c>
      <c r="FA83" s="1" t="s">
        <v>211</v>
      </c>
      <c r="FH83" s="1" t="s">
        <v>211</v>
      </c>
      <c r="FP83" s="1" t="s">
        <v>211</v>
      </c>
      <c r="FW83" s="1" t="s">
        <v>211</v>
      </c>
      <c r="GD83" s="1" t="s">
        <v>211</v>
      </c>
      <c r="GJ83" s="1" t="s">
        <v>211</v>
      </c>
      <c r="GQ83" s="1" t="s">
        <v>211</v>
      </c>
      <c r="GY83" s="1" t="s">
        <v>211</v>
      </c>
      <c r="HF83" s="1" t="s">
        <v>211</v>
      </c>
      <c r="HK83" s="1" t="s">
        <v>211</v>
      </c>
      <c r="HQ83" s="1" t="s">
        <v>211</v>
      </c>
    </row>
    <row r="84" spans="1:229" ht="41.25" customHeight="1" x14ac:dyDescent="0.2">
      <c r="A84" s="2" t="s">
        <v>0</v>
      </c>
      <c r="B84" s="2" t="s">
        <v>13</v>
      </c>
      <c r="C84" s="2" t="s">
        <v>39</v>
      </c>
      <c r="D84" s="1" t="s">
        <v>211</v>
      </c>
      <c r="AB84" s="1" t="s">
        <v>211</v>
      </c>
      <c r="AK84" s="1" t="s">
        <v>211</v>
      </c>
      <c r="AQ84" s="1" t="s">
        <v>211</v>
      </c>
      <c r="AY84" s="1" t="s">
        <v>211</v>
      </c>
      <c r="BF84" s="1" t="s">
        <v>211</v>
      </c>
      <c r="BP84" s="1" t="s">
        <v>211</v>
      </c>
      <c r="BX84" s="1" t="s">
        <v>211</v>
      </c>
      <c r="CF84" s="1" t="s">
        <v>211</v>
      </c>
      <c r="CN84" s="1" t="s">
        <v>211</v>
      </c>
      <c r="DJ84" s="1" t="s">
        <v>211</v>
      </c>
      <c r="DQ84" s="1" t="s">
        <v>211</v>
      </c>
      <c r="DY84" s="1" t="s">
        <v>4</v>
      </c>
      <c r="ED84" s="1" t="s">
        <v>5</v>
      </c>
      <c r="EF84" s="1" t="s">
        <v>211</v>
      </c>
      <c r="EM84" s="1" t="s">
        <v>211</v>
      </c>
      <c r="ET84" s="1" t="s">
        <v>211</v>
      </c>
      <c r="FA84" s="1" t="s">
        <v>211</v>
      </c>
      <c r="FH84" s="1" t="s">
        <v>211</v>
      </c>
      <c r="FP84" s="1" t="s">
        <v>211</v>
      </c>
      <c r="FW84" s="1" t="s">
        <v>211</v>
      </c>
      <c r="GD84" s="1" t="s">
        <v>211</v>
      </c>
      <c r="GJ84" s="1" t="s">
        <v>211</v>
      </c>
      <c r="GQ84" s="1" t="s">
        <v>211</v>
      </c>
      <c r="GY84" s="1" t="s">
        <v>211</v>
      </c>
      <c r="HF84" s="1" t="s">
        <v>211</v>
      </c>
      <c r="HK84" s="1" t="s">
        <v>211</v>
      </c>
      <c r="HQ84" s="1" t="s">
        <v>211</v>
      </c>
    </row>
    <row r="85" spans="1:229" ht="41.25" customHeight="1" x14ac:dyDescent="0.2">
      <c r="A85" s="2" t="s">
        <v>0</v>
      </c>
      <c r="B85" s="2" t="s">
        <v>11</v>
      </c>
      <c r="C85" s="2" t="s">
        <v>37</v>
      </c>
      <c r="D85" s="1" t="s">
        <v>211</v>
      </c>
      <c r="X85" s="1" t="s">
        <v>5</v>
      </c>
      <c r="Z85" s="1" t="s">
        <v>6</v>
      </c>
      <c r="AA85" s="1" t="s">
        <v>5</v>
      </c>
      <c r="AB85" s="1" t="s">
        <v>211</v>
      </c>
      <c r="AK85" s="1" t="s">
        <v>211</v>
      </c>
      <c r="AQ85" s="1" t="s">
        <v>4</v>
      </c>
      <c r="AR85" s="1" t="s">
        <v>5</v>
      </c>
      <c r="AS85" s="1" t="s">
        <v>5</v>
      </c>
      <c r="AT85" s="1" t="s">
        <v>5</v>
      </c>
      <c r="AU85" s="1" t="s">
        <v>5</v>
      </c>
      <c r="AV85" s="1" t="s">
        <v>5</v>
      </c>
      <c r="AW85" s="1" t="s">
        <v>5</v>
      </c>
      <c r="AX85" s="1" t="s">
        <v>5</v>
      </c>
      <c r="AY85" s="1" t="s">
        <v>211</v>
      </c>
      <c r="BF85" s="1" t="s">
        <v>211</v>
      </c>
      <c r="BP85" s="1" t="s">
        <v>4</v>
      </c>
      <c r="BQ85" s="1" t="s">
        <v>212</v>
      </c>
      <c r="BT85" s="1" t="s">
        <v>212</v>
      </c>
      <c r="BW85" s="1" t="s">
        <v>212</v>
      </c>
      <c r="BX85" s="1" t="s">
        <v>211</v>
      </c>
      <c r="CF85" s="1" t="s">
        <v>211</v>
      </c>
      <c r="CN85" s="1" t="s">
        <v>4</v>
      </c>
      <c r="CW85" s="1" t="s">
        <v>5</v>
      </c>
      <c r="DJ85" s="1" t="s">
        <v>211</v>
      </c>
      <c r="DQ85" s="1" t="s">
        <v>211</v>
      </c>
      <c r="DY85" s="1" t="s">
        <v>211</v>
      </c>
      <c r="EF85" s="1" t="s">
        <v>211</v>
      </c>
      <c r="EM85" s="1" t="s">
        <v>211</v>
      </c>
      <c r="ET85" s="1" t="s">
        <v>4</v>
      </c>
      <c r="EU85" s="1" t="s">
        <v>5</v>
      </c>
      <c r="EV85" s="1" t="s">
        <v>6</v>
      </c>
      <c r="EW85" s="1" t="s">
        <v>6</v>
      </c>
      <c r="EX85" s="1" t="s">
        <v>3</v>
      </c>
      <c r="EY85" s="1" t="s">
        <v>6</v>
      </c>
      <c r="EZ85" s="1" t="s">
        <v>3</v>
      </c>
      <c r="FA85" s="1" t="s">
        <v>211</v>
      </c>
      <c r="FH85" s="1" t="s">
        <v>211</v>
      </c>
      <c r="FP85" s="1" t="s">
        <v>211</v>
      </c>
      <c r="FW85" s="1" t="s">
        <v>211</v>
      </c>
      <c r="GD85" s="1" t="s">
        <v>211</v>
      </c>
      <c r="GJ85" s="1" t="s">
        <v>211</v>
      </c>
      <c r="GQ85" s="1" t="s">
        <v>211</v>
      </c>
      <c r="GY85" s="1" t="s">
        <v>211</v>
      </c>
      <c r="HF85" s="1" t="s">
        <v>211</v>
      </c>
      <c r="HK85" s="1" t="s">
        <v>211</v>
      </c>
      <c r="HQ85" s="1" t="s">
        <v>211</v>
      </c>
    </row>
    <row r="86" spans="1:229" ht="41.25" customHeight="1" x14ac:dyDescent="0.2">
      <c r="A86" s="2" t="s">
        <v>0</v>
      </c>
      <c r="B86" s="2" t="s">
        <v>26</v>
      </c>
      <c r="C86" s="2" t="s">
        <v>46</v>
      </c>
      <c r="D86" s="1" t="s">
        <v>211</v>
      </c>
      <c r="AB86" s="1" t="s">
        <v>211</v>
      </c>
      <c r="AK86" s="1" t="s">
        <v>211</v>
      </c>
      <c r="AQ86" s="1" t="s">
        <v>211</v>
      </c>
      <c r="AY86" s="1" t="s">
        <v>211</v>
      </c>
      <c r="BF86" s="1" t="s">
        <v>211</v>
      </c>
      <c r="BP86" s="1" t="s">
        <v>211</v>
      </c>
      <c r="BX86" s="1" t="s">
        <v>211</v>
      </c>
      <c r="CF86" s="1" t="s">
        <v>211</v>
      </c>
      <c r="CN86" s="1" t="s">
        <v>4</v>
      </c>
      <c r="CO86" s="1" t="s">
        <v>5</v>
      </c>
      <c r="CP86" s="1" t="s">
        <v>5</v>
      </c>
      <c r="CQ86" s="1" t="s">
        <v>5</v>
      </c>
      <c r="CZ86" s="1" t="s">
        <v>6</v>
      </c>
      <c r="DJ86" s="1" t="s">
        <v>211</v>
      </c>
      <c r="DQ86" s="1" t="s">
        <v>211</v>
      </c>
      <c r="DY86" s="1" t="s">
        <v>211</v>
      </c>
      <c r="EF86" s="1" t="s">
        <v>211</v>
      </c>
      <c r="EM86" s="1" t="s">
        <v>211</v>
      </c>
      <c r="ET86" s="1" t="s">
        <v>211</v>
      </c>
      <c r="FA86" s="1" t="s">
        <v>4</v>
      </c>
      <c r="FB86" s="1" t="s">
        <v>3</v>
      </c>
      <c r="FC86" s="1" t="s">
        <v>212</v>
      </c>
      <c r="FD86" s="1" t="s">
        <v>212</v>
      </c>
      <c r="FE86" s="1" t="s">
        <v>212</v>
      </c>
      <c r="FF86" s="1" t="s">
        <v>212</v>
      </c>
      <c r="FG86" s="1" t="s">
        <v>212</v>
      </c>
      <c r="FH86" s="1" t="s">
        <v>211</v>
      </c>
      <c r="FP86" s="1" t="s">
        <v>211</v>
      </c>
      <c r="FW86" s="1" t="s">
        <v>211</v>
      </c>
      <c r="GD86" s="1" t="s">
        <v>211</v>
      </c>
      <c r="GJ86" s="1" t="s">
        <v>211</v>
      </c>
      <c r="GQ86" s="1" t="s">
        <v>211</v>
      </c>
      <c r="GY86" s="1" t="s">
        <v>211</v>
      </c>
      <c r="HF86" s="1" t="s">
        <v>211</v>
      </c>
      <c r="HK86" s="1" t="s">
        <v>211</v>
      </c>
      <c r="HQ86" s="1" t="s">
        <v>211</v>
      </c>
    </row>
    <row r="87" spans="1:229" ht="41.25" customHeight="1" x14ac:dyDescent="0.2">
      <c r="A87" s="2" t="s">
        <v>0</v>
      </c>
      <c r="B87" s="2" t="s">
        <v>25</v>
      </c>
      <c r="C87" s="2" t="s">
        <v>45</v>
      </c>
      <c r="D87" s="1" t="s">
        <v>211</v>
      </c>
      <c r="AB87" s="1" t="s">
        <v>211</v>
      </c>
      <c r="AK87" s="1" t="s">
        <v>211</v>
      </c>
      <c r="AQ87" s="1" t="s">
        <v>211</v>
      </c>
      <c r="AY87" s="1" t="s">
        <v>211</v>
      </c>
      <c r="BF87" s="1" t="s">
        <v>4</v>
      </c>
      <c r="BG87" s="1" t="s">
        <v>5</v>
      </c>
      <c r="BN87" s="1" t="s">
        <v>5</v>
      </c>
      <c r="BP87" s="1" t="s">
        <v>4</v>
      </c>
      <c r="BQ87" s="1" t="s">
        <v>5</v>
      </c>
      <c r="BT87" s="1" t="s">
        <v>5</v>
      </c>
      <c r="BU87" s="1" t="s">
        <v>5</v>
      </c>
      <c r="BX87" s="1" t="s">
        <v>211</v>
      </c>
      <c r="CF87" s="1" t="s">
        <v>211</v>
      </c>
      <c r="CN87" s="1" t="s">
        <v>211</v>
      </c>
      <c r="DJ87" s="1" t="s">
        <v>211</v>
      </c>
      <c r="DQ87" s="1" t="s">
        <v>4</v>
      </c>
      <c r="DR87" s="1" t="s">
        <v>5</v>
      </c>
      <c r="DS87" s="1" t="s">
        <v>5</v>
      </c>
      <c r="DT87" s="1" t="s">
        <v>6</v>
      </c>
      <c r="DU87" s="1" t="s">
        <v>6</v>
      </c>
      <c r="DV87" s="1" t="s">
        <v>6</v>
      </c>
      <c r="DY87" s="1" t="s">
        <v>211</v>
      </c>
      <c r="EF87" s="1" t="s">
        <v>211</v>
      </c>
      <c r="EM87" s="1" t="s">
        <v>211</v>
      </c>
      <c r="ET87" s="1" t="s">
        <v>211</v>
      </c>
      <c r="FA87" s="1" t="s">
        <v>211</v>
      </c>
      <c r="FH87" s="1" t="s">
        <v>211</v>
      </c>
      <c r="FP87" s="1" t="s">
        <v>211</v>
      </c>
      <c r="FW87" s="1" t="s">
        <v>211</v>
      </c>
      <c r="GD87" s="1" t="s">
        <v>211</v>
      </c>
      <c r="GJ87" s="1" t="s">
        <v>211</v>
      </c>
      <c r="GQ87" s="1" t="s">
        <v>211</v>
      </c>
      <c r="GY87" s="1" t="s">
        <v>211</v>
      </c>
      <c r="HF87" s="1" t="s">
        <v>211</v>
      </c>
      <c r="HK87" s="1" t="s">
        <v>211</v>
      </c>
      <c r="HQ87" s="1" t="s">
        <v>211</v>
      </c>
    </row>
    <row r="88" spans="1:229" ht="41.25" customHeight="1" x14ac:dyDescent="0.2">
      <c r="A88" s="2" t="s">
        <v>0</v>
      </c>
      <c r="B88" s="2" t="s">
        <v>9</v>
      </c>
      <c r="C88" s="2" t="s">
        <v>36</v>
      </c>
      <c r="D88" s="1" t="s">
        <v>211</v>
      </c>
      <c r="K88" s="1" t="s">
        <v>5</v>
      </c>
      <c r="L88" s="1" t="s">
        <v>5</v>
      </c>
      <c r="M88" s="1" t="s">
        <v>5</v>
      </c>
      <c r="N88" s="1" t="s">
        <v>5</v>
      </c>
      <c r="O88" s="1" t="s">
        <v>6</v>
      </c>
      <c r="P88" s="1" t="s">
        <v>5</v>
      </c>
      <c r="AB88" s="1" t="s">
        <v>211</v>
      </c>
      <c r="AK88" s="1" t="s">
        <v>211</v>
      </c>
      <c r="AQ88" s="1" t="s">
        <v>4</v>
      </c>
      <c r="AR88" s="1" t="s">
        <v>5</v>
      </c>
      <c r="AY88" s="1" t="s">
        <v>211</v>
      </c>
      <c r="BF88" s="1" t="s">
        <v>211</v>
      </c>
      <c r="BP88" s="1" t="s">
        <v>211</v>
      </c>
      <c r="BX88" s="1" t="s">
        <v>211</v>
      </c>
      <c r="CF88" s="1" t="s">
        <v>211</v>
      </c>
      <c r="CN88" s="1" t="s">
        <v>211</v>
      </c>
      <c r="DJ88" s="1" t="s">
        <v>211</v>
      </c>
      <c r="DQ88" s="1" t="s">
        <v>211</v>
      </c>
      <c r="DY88" s="1" t="s">
        <v>211</v>
      </c>
      <c r="EF88" s="1" t="s">
        <v>211</v>
      </c>
      <c r="EM88" s="1" t="s">
        <v>211</v>
      </c>
      <c r="ET88" s="1" t="s">
        <v>211</v>
      </c>
      <c r="FA88" s="1" t="s">
        <v>211</v>
      </c>
      <c r="FH88" s="1" t="s">
        <v>211</v>
      </c>
      <c r="FP88" s="1" t="s">
        <v>211</v>
      </c>
      <c r="FW88" s="1" t="s">
        <v>211</v>
      </c>
      <c r="GD88" s="1" t="s">
        <v>211</v>
      </c>
      <c r="GJ88" s="1" t="s">
        <v>211</v>
      </c>
      <c r="GQ88" s="1" t="s">
        <v>211</v>
      </c>
      <c r="GY88" s="1" t="s">
        <v>211</v>
      </c>
      <c r="HF88" s="1" t="s">
        <v>211</v>
      </c>
      <c r="HK88" s="1" t="s">
        <v>211</v>
      </c>
      <c r="HQ88" s="1" t="s">
        <v>211</v>
      </c>
    </row>
    <row r="89" spans="1:229" ht="41.25" customHeight="1" x14ac:dyDescent="0.2">
      <c r="A89" s="2" t="s">
        <v>0</v>
      </c>
      <c r="B89" s="2" t="s">
        <v>17</v>
      </c>
      <c r="C89" s="2" t="s">
        <v>18</v>
      </c>
      <c r="D89" s="1" t="s">
        <v>211</v>
      </c>
      <c r="Q89" s="1" t="s">
        <v>5</v>
      </c>
      <c r="T89" s="1" t="s">
        <v>5</v>
      </c>
      <c r="AA89" s="1" t="s">
        <v>6</v>
      </c>
      <c r="AB89" s="1" t="s">
        <v>211</v>
      </c>
      <c r="AK89" s="1" t="s">
        <v>4</v>
      </c>
      <c r="AL89" s="1" t="s">
        <v>5</v>
      </c>
      <c r="AM89" s="1" t="s">
        <v>5</v>
      </c>
      <c r="AN89" s="1" t="s">
        <v>5</v>
      </c>
      <c r="AO89" s="1" t="s">
        <v>5</v>
      </c>
      <c r="AP89" s="1" t="s">
        <v>5</v>
      </c>
      <c r="AQ89" s="1" t="s">
        <v>4</v>
      </c>
      <c r="AR89" s="1" t="s">
        <v>5</v>
      </c>
      <c r="AT89" s="1" t="s">
        <v>5</v>
      </c>
      <c r="AW89" s="1" t="s">
        <v>5</v>
      </c>
      <c r="AY89" s="1" t="s">
        <v>4</v>
      </c>
      <c r="AZ89" s="1" t="s">
        <v>5</v>
      </c>
      <c r="BB89" s="1" t="s">
        <v>5</v>
      </c>
      <c r="BC89" s="1" t="s">
        <v>5</v>
      </c>
      <c r="BD89" s="1" t="s">
        <v>5</v>
      </c>
      <c r="BF89" s="1" t="s">
        <v>4</v>
      </c>
      <c r="BG89" s="1" t="s">
        <v>5</v>
      </c>
      <c r="BH89" s="1" t="s">
        <v>5</v>
      </c>
      <c r="BI89" s="1" t="s">
        <v>6</v>
      </c>
      <c r="BL89" s="1" t="s">
        <v>5</v>
      </c>
      <c r="BN89" s="1" t="s">
        <v>5</v>
      </c>
      <c r="BO89" s="1" t="s">
        <v>5</v>
      </c>
      <c r="BP89" s="1" t="s">
        <v>4</v>
      </c>
      <c r="BQ89" s="1" t="s">
        <v>5</v>
      </c>
      <c r="BR89" s="1" t="s">
        <v>5</v>
      </c>
      <c r="BX89" s="1" t="s">
        <v>4</v>
      </c>
      <c r="BY89" s="1" t="s">
        <v>5</v>
      </c>
      <c r="BZ89" s="1" t="s">
        <v>5</v>
      </c>
      <c r="CD89" s="1" t="s">
        <v>5</v>
      </c>
      <c r="CF89" s="1" t="s">
        <v>4</v>
      </c>
      <c r="CG89" s="1" t="s">
        <v>5</v>
      </c>
      <c r="CH89" s="1" t="s">
        <v>5</v>
      </c>
      <c r="CI89" s="1" t="s">
        <v>5</v>
      </c>
      <c r="CJ89" s="1" t="s">
        <v>5</v>
      </c>
      <c r="CK89" s="1" t="s">
        <v>5</v>
      </c>
      <c r="CN89" s="1" t="s">
        <v>4</v>
      </c>
      <c r="CO89" s="1" t="s">
        <v>5</v>
      </c>
      <c r="DF89" s="1" t="s">
        <v>6</v>
      </c>
      <c r="DJ89" s="1" t="s">
        <v>211</v>
      </c>
      <c r="DQ89" s="1" t="s">
        <v>4</v>
      </c>
      <c r="DR89" s="1" t="s">
        <v>5</v>
      </c>
      <c r="DS89" s="1" t="s">
        <v>5</v>
      </c>
      <c r="DT89" s="1" t="s">
        <v>5</v>
      </c>
      <c r="DU89" s="1" t="s">
        <v>6</v>
      </c>
      <c r="DY89" s="1" t="s">
        <v>211</v>
      </c>
      <c r="EF89" s="1" t="s">
        <v>211</v>
      </c>
      <c r="EM89" s="1" t="s">
        <v>211</v>
      </c>
      <c r="ET89" s="1" t="s">
        <v>211</v>
      </c>
      <c r="FA89" s="1" t="s">
        <v>211</v>
      </c>
      <c r="FH89" s="1" t="s">
        <v>211</v>
      </c>
      <c r="FP89" s="1" t="s">
        <v>211</v>
      </c>
      <c r="FW89" s="1" t="s">
        <v>4</v>
      </c>
      <c r="FX89" s="1" t="s">
        <v>5</v>
      </c>
      <c r="FY89" s="1" t="s">
        <v>5</v>
      </c>
      <c r="FZ89" s="1" t="s">
        <v>5</v>
      </c>
      <c r="GD89" s="1" t="s">
        <v>211</v>
      </c>
      <c r="GJ89" s="1" t="s">
        <v>211</v>
      </c>
      <c r="GQ89" s="1" t="s">
        <v>4</v>
      </c>
      <c r="GR89" s="1" t="s">
        <v>6</v>
      </c>
      <c r="GS89" s="1" t="s">
        <v>6</v>
      </c>
      <c r="GT89" s="1" t="s">
        <v>6</v>
      </c>
      <c r="GU89" s="1" t="s">
        <v>6</v>
      </c>
      <c r="GV89" s="1" t="s">
        <v>6</v>
      </c>
      <c r="GW89" s="1" t="s">
        <v>6</v>
      </c>
      <c r="GY89" s="1" t="s">
        <v>211</v>
      </c>
      <c r="HF89" s="1" t="s">
        <v>211</v>
      </c>
      <c r="HK89" s="1" t="s">
        <v>211</v>
      </c>
      <c r="HQ89" s="1" t="s">
        <v>211</v>
      </c>
    </row>
    <row r="90" spans="1:229" ht="41.25" customHeight="1" x14ac:dyDescent="0.2">
      <c r="A90" s="2" t="s">
        <v>0</v>
      </c>
      <c r="B90" s="2" t="s">
        <v>13</v>
      </c>
      <c r="C90" s="2" t="s">
        <v>39</v>
      </c>
      <c r="D90" s="1" t="s">
        <v>211</v>
      </c>
      <c r="AB90" s="1" t="s">
        <v>4</v>
      </c>
      <c r="AC90" s="1" t="s">
        <v>5</v>
      </c>
      <c r="AD90" s="1" t="s">
        <v>5</v>
      </c>
      <c r="AE90" s="1" t="s">
        <v>6</v>
      </c>
      <c r="AF90" s="1" t="s">
        <v>5</v>
      </c>
      <c r="AI90" s="1" t="s">
        <v>6</v>
      </c>
      <c r="AJ90" s="1" t="s">
        <v>6</v>
      </c>
      <c r="AK90" s="1" t="s">
        <v>211</v>
      </c>
      <c r="AQ90" s="1" t="s">
        <v>211</v>
      </c>
      <c r="AY90" s="1" t="s">
        <v>4</v>
      </c>
      <c r="AZ90" s="1" t="s">
        <v>5</v>
      </c>
      <c r="BA90" s="1" t="s">
        <v>6</v>
      </c>
      <c r="BB90" s="1" t="s">
        <v>6</v>
      </c>
      <c r="BD90" s="1" t="s">
        <v>6</v>
      </c>
      <c r="BF90" s="1" t="s">
        <v>4</v>
      </c>
      <c r="BG90" s="1" t="s">
        <v>5</v>
      </c>
      <c r="BH90" s="1" t="s">
        <v>5</v>
      </c>
      <c r="BI90" s="1" t="s">
        <v>6</v>
      </c>
      <c r="BJ90" s="1" t="s">
        <v>5</v>
      </c>
      <c r="BK90" s="1" t="s">
        <v>5</v>
      </c>
      <c r="BL90" s="1" t="s">
        <v>5</v>
      </c>
      <c r="BN90" s="1" t="s">
        <v>6</v>
      </c>
      <c r="BO90" s="1" t="s">
        <v>5</v>
      </c>
      <c r="BP90" s="1" t="s">
        <v>4</v>
      </c>
      <c r="BQ90" s="1" t="s">
        <v>6</v>
      </c>
      <c r="BR90" s="1" t="s">
        <v>6</v>
      </c>
      <c r="BS90" s="1" t="s">
        <v>6</v>
      </c>
      <c r="BT90" s="1" t="s">
        <v>6</v>
      </c>
      <c r="BU90" s="1" t="s">
        <v>6</v>
      </c>
      <c r="BV90" s="1" t="s">
        <v>6</v>
      </c>
      <c r="BW90" s="1" t="s">
        <v>6</v>
      </c>
      <c r="BX90" s="1" t="s">
        <v>211</v>
      </c>
      <c r="CF90" s="1" t="s">
        <v>4</v>
      </c>
      <c r="CH90" s="1" t="s">
        <v>5</v>
      </c>
      <c r="CI90" s="1" t="s">
        <v>5</v>
      </c>
      <c r="CJ90" s="1" t="s">
        <v>5</v>
      </c>
      <c r="CK90" s="1" t="s">
        <v>5</v>
      </c>
      <c r="CM90" s="1" t="s">
        <v>5</v>
      </c>
      <c r="CN90" s="1" t="s">
        <v>4</v>
      </c>
      <c r="CO90" s="1" t="s">
        <v>5</v>
      </c>
      <c r="CP90" s="1" t="s">
        <v>6</v>
      </c>
      <c r="DJ90" s="1" t="s">
        <v>211</v>
      </c>
      <c r="DQ90" s="1" t="s">
        <v>211</v>
      </c>
      <c r="DY90" s="1" t="s">
        <v>4</v>
      </c>
      <c r="DZ90" s="1" t="s">
        <v>6</v>
      </c>
      <c r="EA90" s="1" t="s">
        <v>6</v>
      </c>
      <c r="EB90" s="1" t="s">
        <v>6</v>
      </c>
      <c r="EC90" s="1" t="s">
        <v>6</v>
      </c>
      <c r="ED90" s="1" t="s">
        <v>6</v>
      </c>
      <c r="EE90" s="1" t="s">
        <v>6</v>
      </c>
      <c r="EF90" s="1" t="s">
        <v>211</v>
      </c>
      <c r="EM90" s="1" t="s">
        <v>211</v>
      </c>
      <c r="ET90" s="1" t="s">
        <v>211</v>
      </c>
      <c r="FA90" s="1" t="s">
        <v>211</v>
      </c>
      <c r="FH90" s="1" t="s">
        <v>211</v>
      </c>
      <c r="FP90" s="1" t="s">
        <v>211</v>
      </c>
      <c r="FW90" s="1" t="s">
        <v>211</v>
      </c>
      <c r="GD90" s="1" t="s">
        <v>211</v>
      </c>
      <c r="GJ90" s="1" t="s">
        <v>211</v>
      </c>
      <c r="GQ90" s="1" t="s">
        <v>211</v>
      </c>
      <c r="GY90" s="1" t="s">
        <v>211</v>
      </c>
      <c r="HF90" s="1" t="s">
        <v>211</v>
      </c>
      <c r="HK90" s="1" t="s">
        <v>211</v>
      </c>
      <c r="HQ90" s="1" t="s">
        <v>211</v>
      </c>
    </row>
    <row r="91" spans="1:229" ht="41.25" customHeight="1" x14ac:dyDescent="0.2">
      <c r="A91" s="2" t="s">
        <v>0</v>
      </c>
      <c r="B91" s="2" t="s">
        <v>13</v>
      </c>
      <c r="C91" s="2" t="s">
        <v>39</v>
      </c>
      <c r="D91" s="1" t="s">
        <v>211</v>
      </c>
      <c r="L91" s="1" t="s">
        <v>6</v>
      </c>
      <c r="M91" s="1" t="s">
        <v>6</v>
      </c>
      <c r="N91" s="1" t="s">
        <v>6</v>
      </c>
      <c r="W91" s="1" t="s">
        <v>6</v>
      </c>
      <c r="Z91" s="1" t="s">
        <v>5</v>
      </c>
      <c r="AB91" s="1" t="s">
        <v>4</v>
      </c>
      <c r="AC91" s="1" t="s">
        <v>6</v>
      </c>
      <c r="AD91" s="1" t="s">
        <v>6</v>
      </c>
      <c r="AF91" s="1" t="s">
        <v>6</v>
      </c>
      <c r="AG91" s="1" t="s">
        <v>6</v>
      </c>
      <c r="AI91" s="1" t="s">
        <v>6</v>
      </c>
      <c r="AK91" s="1" t="s">
        <v>211</v>
      </c>
      <c r="AQ91" s="1" t="s">
        <v>211</v>
      </c>
      <c r="AY91" s="1" t="s">
        <v>4</v>
      </c>
      <c r="AZ91" s="1" t="s">
        <v>6</v>
      </c>
      <c r="BB91" s="1" t="s">
        <v>6</v>
      </c>
      <c r="BF91" s="1" t="s">
        <v>211</v>
      </c>
      <c r="BP91" s="1" t="s">
        <v>4</v>
      </c>
      <c r="BQ91" s="1" t="s">
        <v>3</v>
      </c>
      <c r="BR91" s="1" t="s">
        <v>3</v>
      </c>
      <c r="BT91" s="1" t="s">
        <v>3</v>
      </c>
      <c r="BU91" s="1" t="s">
        <v>10</v>
      </c>
      <c r="BW91" s="1" t="s">
        <v>212</v>
      </c>
      <c r="BX91" s="1" t="s">
        <v>4</v>
      </c>
      <c r="BY91" s="1" t="s">
        <v>6</v>
      </c>
      <c r="BZ91" s="1" t="s">
        <v>6</v>
      </c>
      <c r="CC91" s="1" t="s">
        <v>6</v>
      </c>
      <c r="CD91" s="1" t="s">
        <v>6</v>
      </c>
      <c r="CE91" s="1" t="s">
        <v>6</v>
      </c>
      <c r="CF91" s="1" t="s">
        <v>4</v>
      </c>
      <c r="CG91" s="1" t="s">
        <v>3</v>
      </c>
      <c r="CH91" s="1" t="s">
        <v>10</v>
      </c>
      <c r="CI91" s="1" t="s">
        <v>3</v>
      </c>
      <c r="CJ91" s="1" t="s">
        <v>3</v>
      </c>
      <c r="CK91" s="1" t="s">
        <v>3</v>
      </c>
      <c r="CN91" s="1" t="s">
        <v>4</v>
      </c>
      <c r="CO91" s="1" t="s">
        <v>5</v>
      </c>
      <c r="CP91" s="1" t="s">
        <v>5</v>
      </c>
      <c r="DJ91" s="1" t="s">
        <v>211</v>
      </c>
      <c r="DQ91" s="1" t="s">
        <v>211</v>
      </c>
      <c r="DY91" s="1" t="s">
        <v>4</v>
      </c>
      <c r="DZ91" s="1" t="s">
        <v>5</v>
      </c>
      <c r="EA91" s="1" t="s">
        <v>5</v>
      </c>
      <c r="EB91" s="1" t="s">
        <v>212</v>
      </c>
      <c r="EC91" s="1" t="s">
        <v>5</v>
      </c>
      <c r="ED91" s="1" t="s">
        <v>3</v>
      </c>
      <c r="EE91" s="1" t="s">
        <v>5</v>
      </c>
      <c r="EF91" s="1" t="s">
        <v>211</v>
      </c>
      <c r="EM91" s="1" t="s">
        <v>211</v>
      </c>
      <c r="ET91" s="1" t="s">
        <v>211</v>
      </c>
      <c r="FA91" s="1" t="s">
        <v>211</v>
      </c>
      <c r="FH91" s="1" t="s">
        <v>211</v>
      </c>
      <c r="FP91" s="1" t="s">
        <v>211</v>
      </c>
      <c r="FW91" s="1" t="s">
        <v>211</v>
      </c>
      <c r="GD91" s="1" t="s">
        <v>211</v>
      </c>
      <c r="GJ91" s="1" t="s">
        <v>211</v>
      </c>
      <c r="GQ91" s="1" t="s">
        <v>211</v>
      </c>
      <c r="GY91" s="1" t="s">
        <v>211</v>
      </c>
      <c r="HF91" s="1" t="s">
        <v>211</v>
      </c>
      <c r="HK91" s="1" t="s">
        <v>211</v>
      </c>
      <c r="HQ91" s="1" t="s">
        <v>211</v>
      </c>
    </row>
    <row r="92" spans="1:229" ht="41.25" customHeight="1" x14ac:dyDescent="0.2">
      <c r="A92" s="2" t="s">
        <v>0</v>
      </c>
      <c r="B92" s="2" t="s">
        <v>9</v>
      </c>
      <c r="C92" s="2" t="s">
        <v>36</v>
      </c>
      <c r="D92" s="1" t="s">
        <v>211</v>
      </c>
      <c r="AB92" s="1" t="s">
        <v>211</v>
      </c>
      <c r="AK92" s="1" t="s">
        <v>211</v>
      </c>
      <c r="AQ92" s="1" t="s">
        <v>211</v>
      </c>
      <c r="AY92" s="1" t="s">
        <v>211</v>
      </c>
      <c r="BF92" s="1" t="s">
        <v>211</v>
      </c>
      <c r="BP92" s="1" t="s">
        <v>4</v>
      </c>
      <c r="BQ92" s="1" t="s">
        <v>5</v>
      </c>
      <c r="BR92" s="1" t="s">
        <v>5</v>
      </c>
      <c r="BU92" s="1" t="s">
        <v>5</v>
      </c>
      <c r="BX92" s="1" t="s">
        <v>211</v>
      </c>
      <c r="CF92" s="1" t="s">
        <v>211</v>
      </c>
      <c r="CN92" s="1" t="s">
        <v>4</v>
      </c>
      <c r="CO92" s="1" t="s">
        <v>5</v>
      </c>
      <c r="CQ92" s="1" t="s">
        <v>212</v>
      </c>
      <c r="CT92" s="1" t="s">
        <v>212</v>
      </c>
      <c r="DJ92" s="1" t="s">
        <v>211</v>
      </c>
      <c r="DQ92" s="1" t="s">
        <v>211</v>
      </c>
      <c r="DY92" s="1" t="s">
        <v>211</v>
      </c>
      <c r="EF92" s="1" t="s">
        <v>4</v>
      </c>
      <c r="EG92" s="1" t="s">
        <v>5</v>
      </c>
      <c r="EI92" s="1" t="s">
        <v>5</v>
      </c>
      <c r="EK92" s="1" t="s">
        <v>6</v>
      </c>
      <c r="EM92" s="1" t="s">
        <v>211</v>
      </c>
      <c r="ET92" s="1" t="s">
        <v>211</v>
      </c>
      <c r="FA92" s="1" t="s">
        <v>4</v>
      </c>
      <c r="FE92" s="1" t="s">
        <v>5</v>
      </c>
      <c r="FH92" s="1" t="s">
        <v>211</v>
      </c>
      <c r="FP92" s="1" t="s">
        <v>211</v>
      </c>
      <c r="FW92" s="1" t="s">
        <v>211</v>
      </c>
      <c r="GD92" s="1" t="s">
        <v>211</v>
      </c>
      <c r="GJ92" s="1" t="s">
        <v>211</v>
      </c>
      <c r="GQ92" s="1" t="s">
        <v>211</v>
      </c>
      <c r="GY92" s="1" t="s">
        <v>211</v>
      </c>
      <c r="HF92" s="1" t="s">
        <v>211</v>
      </c>
      <c r="HK92" s="1" t="s">
        <v>211</v>
      </c>
      <c r="HQ92" s="1" t="s">
        <v>211</v>
      </c>
    </row>
    <row r="93" spans="1:229" ht="41.25" customHeight="1" x14ac:dyDescent="0.2">
      <c r="A93" s="2" t="s">
        <v>0</v>
      </c>
      <c r="B93" s="2" t="s">
        <v>12</v>
      </c>
      <c r="C93" s="2" t="s">
        <v>38</v>
      </c>
      <c r="D93" s="1" t="s">
        <v>211</v>
      </c>
      <c r="Q93" s="1" t="s">
        <v>212</v>
      </c>
      <c r="R93" s="1" t="s">
        <v>3</v>
      </c>
      <c r="S93" s="1" t="s">
        <v>5</v>
      </c>
      <c r="T93" s="1" t="s">
        <v>212</v>
      </c>
      <c r="U93" s="1" t="s">
        <v>5</v>
      </c>
      <c r="V93" s="1" t="s">
        <v>5</v>
      </c>
      <c r="W93" s="1" t="s">
        <v>5</v>
      </c>
      <c r="X93" s="1" t="s">
        <v>5</v>
      </c>
      <c r="Y93" s="1" t="s">
        <v>5</v>
      </c>
      <c r="Z93" s="1" t="s">
        <v>5</v>
      </c>
      <c r="AA93" s="1" t="s">
        <v>5</v>
      </c>
      <c r="AB93" s="1" t="s">
        <v>4</v>
      </c>
      <c r="AC93" s="1" t="s">
        <v>212</v>
      </c>
      <c r="AD93" s="1" t="s">
        <v>212</v>
      </c>
      <c r="AF93" s="1" t="s">
        <v>212</v>
      </c>
      <c r="AG93" s="1" t="s">
        <v>212</v>
      </c>
      <c r="AH93" s="1" t="s">
        <v>212</v>
      </c>
      <c r="AI93" s="1" t="s">
        <v>212</v>
      </c>
      <c r="AJ93" s="1" t="s">
        <v>212</v>
      </c>
      <c r="AK93" s="1" t="s">
        <v>211</v>
      </c>
      <c r="AQ93" s="1" t="s">
        <v>211</v>
      </c>
      <c r="AY93" s="1" t="s">
        <v>4</v>
      </c>
      <c r="AZ93" s="1" t="s">
        <v>212</v>
      </c>
      <c r="BA93" s="1" t="s">
        <v>212</v>
      </c>
      <c r="BB93" s="1" t="s">
        <v>5</v>
      </c>
      <c r="BC93" s="1" t="s">
        <v>5</v>
      </c>
      <c r="BD93" s="1" t="s">
        <v>5</v>
      </c>
      <c r="BE93" s="1" t="s">
        <v>5</v>
      </c>
      <c r="BF93" s="1" t="s">
        <v>211</v>
      </c>
      <c r="BP93" s="1" t="s">
        <v>4</v>
      </c>
      <c r="BQ93" s="1" t="s">
        <v>212</v>
      </c>
      <c r="BR93" s="1" t="s">
        <v>5</v>
      </c>
      <c r="BS93" s="1" t="s">
        <v>5</v>
      </c>
      <c r="BT93" s="1" t="s">
        <v>5</v>
      </c>
      <c r="BU93" s="1" t="s">
        <v>5</v>
      </c>
      <c r="BV93" s="1" t="s">
        <v>212</v>
      </c>
      <c r="BW93" s="1" t="s">
        <v>212</v>
      </c>
      <c r="BX93" s="1" t="s">
        <v>4</v>
      </c>
      <c r="BY93" s="1" t="s">
        <v>212</v>
      </c>
      <c r="BZ93" s="1" t="s">
        <v>5</v>
      </c>
      <c r="CA93" s="1" t="s">
        <v>5</v>
      </c>
      <c r="CB93" s="1" t="s">
        <v>5</v>
      </c>
      <c r="CC93" s="1" t="s">
        <v>212</v>
      </c>
      <c r="CD93" s="1" t="s">
        <v>212</v>
      </c>
      <c r="CE93" s="1" t="s">
        <v>5</v>
      </c>
      <c r="CF93" s="1" t="s">
        <v>211</v>
      </c>
      <c r="CN93" s="1" t="s">
        <v>4</v>
      </c>
      <c r="CO93" s="1" t="s">
        <v>5</v>
      </c>
      <c r="CP93" s="1" t="s">
        <v>5</v>
      </c>
      <c r="CX93" s="1" t="s">
        <v>6</v>
      </c>
      <c r="DJ93" s="1" t="s">
        <v>211</v>
      </c>
      <c r="DQ93" s="1" t="s">
        <v>211</v>
      </c>
      <c r="DY93" s="1" t="s">
        <v>211</v>
      </c>
      <c r="EF93" s="1" t="s">
        <v>211</v>
      </c>
      <c r="EM93" s="1" t="s">
        <v>211</v>
      </c>
      <c r="ET93" s="1" t="s">
        <v>211</v>
      </c>
      <c r="FA93" s="1" t="s">
        <v>211</v>
      </c>
      <c r="FH93" s="1" t="s">
        <v>211</v>
      </c>
      <c r="FP93" s="1" t="s">
        <v>211</v>
      </c>
      <c r="FW93" s="1" t="s">
        <v>211</v>
      </c>
      <c r="GD93" s="1" t="s">
        <v>4</v>
      </c>
      <c r="GE93" s="1" t="s">
        <v>212</v>
      </c>
      <c r="GF93" s="1" t="s">
        <v>212</v>
      </c>
      <c r="GG93" s="1" t="s">
        <v>212</v>
      </c>
      <c r="GI93" s="1" t="s">
        <v>10</v>
      </c>
      <c r="GJ93" s="1" t="s">
        <v>4</v>
      </c>
      <c r="GK93" s="1" t="s">
        <v>212</v>
      </c>
      <c r="GN93" s="1" t="s">
        <v>10</v>
      </c>
      <c r="GQ93" s="1" t="s">
        <v>211</v>
      </c>
      <c r="GY93" s="1" t="s">
        <v>211</v>
      </c>
      <c r="HF93" s="1" t="s">
        <v>211</v>
      </c>
      <c r="HK93" s="1" t="s">
        <v>211</v>
      </c>
      <c r="HQ93" s="1" t="s">
        <v>211</v>
      </c>
    </row>
    <row r="94" spans="1:229" ht="41.25" customHeight="1" x14ac:dyDescent="0.2">
      <c r="A94" s="2" t="s">
        <v>0</v>
      </c>
      <c r="B94" s="2" t="s">
        <v>1</v>
      </c>
      <c r="C94" s="2" t="s">
        <v>2</v>
      </c>
      <c r="D94" s="1" t="s">
        <v>211</v>
      </c>
      <c r="AB94" s="1" t="s">
        <v>211</v>
      </c>
      <c r="AK94" s="1" t="s">
        <v>211</v>
      </c>
      <c r="AQ94" s="1" t="s">
        <v>211</v>
      </c>
      <c r="AY94" s="1" t="s">
        <v>211</v>
      </c>
      <c r="BF94" s="1" t="s">
        <v>211</v>
      </c>
      <c r="BP94" s="1" t="s">
        <v>4</v>
      </c>
      <c r="BQ94" s="1" t="s">
        <v>5</v>
      </c>
      <c r="BR94" s="1" t="s">
        <v>5</v>
      </c>
      <c r="BS94" s="1" t="s">
        <v>5</v>
      </c>
      <c r="BT94" s="1" t="s">
        <v>5</v>
      </c>
      <c r="BU94" s="1" t="s">
        <v>5</v>
      </c>
      <c r="BV94" s="1" t="s">
        <v>5</v>
      </c>
      <c r="BW94" s="1" t="s">
        <v>5</v>
      </c>
      <c r="BX94" s="1" t="s">
        <v>211</v>
      </c>
      <c r="CF94" s="1" t="s">
        <v>4</v>
      </c>
      <c r="CG94" s="1" t="s">
        <v>10</v>
      </c>
      <c r="CH94" s="1" t="s">
        <v>10</v>
      </c>
      <c r="CI94" s="1" t="s">
        <v>10</v>
      </c>
      <c r="CJ94" s="1" t="s">
        <v>10</v>
      </c>
      <c r="CK94" s="1" t="s">
        <v>10</v>
      </c>
      <c r="CL94" s="1" t="s">
        <v>10</v>
      </c>
      <c r="CM94" s="1" t="s">
        <v>10</v>
      </c>
      <c r="CN94" s="1" t="s">
        <v>211</v>
      </c>
      <c r="DJ94" s="1" t="s">
        <v>211</v>
      </c>
      <c r="DQ94" s="1" t="s">
        <v>211</v>
      </c>
      <c r="DY94" s="1" t="s">
        <v>211</v>
      </c>
      <c r="EF94" s="1" t="s">
        <v>211</v>
      </c>
      <c r="EM94" s="1" t="s">
        <v>211</v>
      </c>
      <c r="ET94" s="1" t="s">
        <v>211</v>
      </c>
      <c r="FA94" s="1" t="s">
        <v>211</v>
      </c>
      <c r="FH94" s="1" t="s">
        <v>211</v>
      </c>
      <c r="FP94" s="1" t="s">
        <v>211</v>
      </c>
      <c r="FW94" s="1" t="s">
        <v>211</v>
      </c>
      <c r="GD94" s="1" t="s">
        <v>211</v>
      </c>
      <c r="GJ94" s="1" t="s">
        <v>4</v>
      </c>
      <c r="GK94" s="1" t="s">
        <v>5</v>
      </c>
      <c r="GL94" s="1" t="s">
        <v>5</v>
      </c>
      <c r="GM94" s="1" t="s">
        <v>5</v>
      </c>
      <c r="GN94" s="1" t="s">
        <v>5</v>
      </c>
      <c r="GO94" s="1" t="s">
        <v>5</v>
      </c>
      <c r="GP94" s="1" t="s">
        <v>5</v>
      </c>
      <c r="GQ94" s="1" t="s">
        <v>211</v>
      </c>
      <c r="GY94" s="1" t="s">
        <v>211</v>
      </c>
      <c r="HF94" s="1" t="s">
        <v>211</v>
      </c>
      <c r="HK94" s="1" t="s">
        <v>211</v>
      </c>
      <c r="HQ94" s="1" t="s">
        <v>211</v>
      </c>
    </row>
    <row r="95" spans="1:229" ht="41.25" customHeight="1" x14ac:dyDescent="0.2">
      <c r="A95" s="2" t="s">
        <v>0</v>
      </c>
      <c r="B95" s="2" t="s">
        <v>16</v>
      </c>
      <c r="C95" s="2" t="s">
        <v>42</v>
      </c>
      <c r="D95" s="1" t="s">
        <v>211</v>
      </c>
      <c r="X95" s="1" t="s">
        <v>5</v>
      </c>
      <c r="Z95" s="1" t="s">
        <v>5</v>
      </c>
      <c r="AB95" s="1" t="s">
        <v>4</v>
      </c>
      <c r="AC95" s="1" t="s">
        <v>5</v>
      </c>
      <c r="AF95" s="1" t="s">
        <v>5</v>
      </c>
      <c r="AK95" s="1" t="s">
        <v>211</v>
      </c>
      <c r="AQ95" s="1" t="s">
        <v>4</v>
      </c>
      <c r="AR95" s="1" t="s">
        <v>6</v>
      </c>
      <c r="AS95" s="1" t="s">
        <v>5</v>
      </c>
      <c r="AT95" s="1" t="s">
        <v>5</v>
      </c>
      <c r="AY95" s="1" t="s">
        <v>211</v>
      </c>
      <c r="BF95" s="1" t="s">
        <v>211</v>
      </c>
      <c r="BP95" s="1" t="s">
        <v>211</v>
      </c>
      <c r="BX95" s="1" t="s">
        <v>4</v>
      </c>
      <c r="BY95" s="1" t="s">
        <v>5</v>
      </c>
      <c r="CB95" s="1" t="s">
        <v>5</v>
      </c>
      <c r="CF95" s="1" t="s">
        <v>211</v>
      </c>
      <c r="CN95" s="1" t="s">
        <v>4</v>
      </c>
      <c r="CO95" s="1" t="s">
        <v>212</v>
      </c>
      <c r="CP95" s="1" t="s">
        <v>5</v>
      </c>
      <c r="DH95" s="1" t="s">
        <v>5</v>
      </c>
      <c r="DJ95" s="1" t="s">
        <v>211</v>
      </c>
      <c r="DQ95" s="1" t="s">
        <v>211</v>
      </c>
      <c r="DY95" s="1" t="s">
        <v>211</v>
      </c>
      <c r="EF95" s="1" t="s">
        <v>211</v>
      </c>
      <c r="EM95" s="1" t="s">
        <v>211</v>
      </c>
      <c r="ET95" s="1" t="s">
        <v>211</v>
      </c>
      <c r="FA95" s="1" t="s">
        <v>211</v>
      </c>
      <c r="FH95" s="1" t="s">
        <v>211</v>
      </c>
      <c r="FP95" s="1" t="s">
        <v>211</v>
      </c>
      <c r="FW95" s="1" t="s">
        <v>211</v>
      </c>
      <c r="GD95" s="1" t="s">
        <v>211</v>
      </c>
      <c r="GJ95" s="1" t="s">
        <v>211</v>
      </c>
      <c r="GQ95" s="1" t="s">
        <v>211</v>
      </c>
      <c r="GY95" s="1" t="s">
        <v>211</v>
      </c>
      <c r="HF95" s="1" t="s">
        <v>4</v>
      </c>
      <c r="HG95" s="1" t="s">
        <v>212</v>
      </c>
      <c r="HH95" s="1" t="s">
        <v>3</v>
      </c>
      <c r="HI95" s="1" t="s">
        <v>5</v>
      </c>
      <c r="HK95" s="1" t="s">
        <v>211</v>
      </c>
      <c r="HQ95" s="1" t="s">
        <v>211</v>
      </c>
    </row>
    <row r="96" spans="1:229" ht="41.25" customHeight="1" x14ac:dyDescent="0.2">
      <c r="A96" s="2" t="s">
        <v>0</v>
      </c>
      <c r="B96" s="2" t="s">
        <v>13</v>
      </c>
      <c r="C96" s="2" t="s">
        <v>39</v>
      </c>
      <c r="D96" s="1" t="s">
        <v>4</v>
      </c>
      <c r="E96" s="1" t="s">
        <v>6</v>
      </c>
      <c r="F96" s="1" t="s">
        <v>6</v>
      </c>
      <c r="G96" s="1" t="s">
        <v>6</v>
      </c>
      <c r="H96" s="1" t="s">
        <v>6</v>
      </c>
      <c r="I96" s="1" t="s">
        <v>6</v>
      </c>
      <c r="J96" s="1" t="s">
        <v>6</v>
      </c>
      <c r="AB96" s="1" t="s">
        <v>211</v>
      </c>
      <c r="AK96" s="1" t="s">
        <v>211</v>
      </c>
      <c r="AQ96" s="1" t="s">
        <v>4</v>
      </c>
      <c r="AR96" s="1" t="s">
        <v>5</v>
      </c>
      <c r="AS96" s="1" t="s">
        <v>5</v>
      </c>
      <c r="AT96" s="1" t="s">
        <v>5</v>
      </c>
      <c r="AU96" s="1" t="s">
        <v>5</v>
      </c>
      <c r="AV96" s="1" t="s">
        <v>5</v>
      </c>
      <c r="AW96" s="1" t="s">
        <v>5</v>
      </c>
      <c r="AX96" s="1" t="s">
        <v>5</v>
      </c>
      <c r="AY96" s="1" t="s">
        <v>4</v>
      </c>
      <c r="AZ96" s="1" t="s">
        <v>6</v>
      </c>
      <c r="BA96" s="1" t="s">
        <v>6</v>
      </c>
      <c r="BB96" s="1" t="s">
        <v>6</v>
      </c>
      <c r="BC96" s="1" t="s">
        <v>6</v>
      </c>
      <c r="BD96" s="1" t="s">
        <v>6</v>
      </c>
      <c r="BE96" s="1" t="s">
        <v>6</v>
      </c>
      <c r="BF96" s="1" t="s">
        <v>4</v>
      </c>
      <c r="BG96" s="1" t="s">
        <v>6</v>
      </c>
      <c r="BH96" s="1" t="s">
        <v>6</v>
      </c>
      <c r="BI96" s="1" t="s">
        <v>6</v>
      </c>
      <c r="BJ96" s="1" t="s">
        <v>6</v>
      </c>
      <c r="BK96" s="1" t="s">
        <v>6</v>
      </c>
      <c r="BL96" s="1" t="s">
        <v>6</v>
      </c>
      <c r="BM96" s="1" t="s">
        <v>6</v>
      </c>
      <c r="BN96" s="1" t="s">
        <v>6</v>
      </c>
      <c r="BO96" s="1" t="s">
        <v>6</v>
      </c>
      <c r="BP96" s="1" t="s">
        <v>4</v>
      </c>
      <c r="BQ96" s="1" t="s">
        <v>6</v>
      </c>
      <c r="BR96" s="1" t="s">
        <v>6</v>
      </c>
      <c r="BS96" s="1" t="s">
        <v>6</v>
      </c>
      <c r="BT96" s="1" t="s">
        <v>6</v>
      </c>
      <c r="BU96" s="1" t="s">
        <v>6</v>
      </c>
      <c r="BV96" s="1" t="s">
        <v>6</v>
      </c>
      <c r="BW96" s="1" t="s">
        <v>6</v>
      </c>
      <c r="BX96" s="1" t="s">
        <v>211</v>
      </c>
      <c r="CF96" s="1" t="s">
        <v>211</v>
      </c>
      <c r="CN96" s="1" t="s">
        <v>211</v>
      </c>
      <c r="DJ96" s="1" t="s">
        <v>211</v>
      </c>
      <c r="DQ96" s="1" t="s">
        <v>211</v>
      </c>
      <c r="DY96" s="1" t="s">
        <v>4</v>
      </c>
      <c r="DZ96" s="1" t="s">
        <v>6</v>
      </c>
      <c r="EA96" s="1" t="s">
        <v>6</v>
      </c>
      <c r="EB96" s="1" t="s">
        <v>6</v>
      </c>
      <c r="EC96" s="1" t="s">
        <v>6</v>
      </c>
      <c r="ED96" s="1" t="s">
        <v>6</v>
      </c>
      <c r="EE96" s="1" t="s">
        <v>6</v>
      </c>
      <c r="EF96" s="1" t="s">
        <v>4</v>
      </c>
      <c r="EG96" s="1" t="s">
        <v>6</v>
      </c>
      <c r="EH96" s="1" t="s">
        <v>6</v>
      </c>
      <c r="EI96" s="1" t="s">
        <v>6</v>
      </c>
      <c r="EJ96" s="1" t="s">
        <v>6</v>
      </c>
      <c r="EK96" s="1" t="s">
        <v>6</v>
      </c>
      <c r="EL96" s="1" t="s">
        <v>6</v>
      </c>
      <c r="EM96" s="1" t="s">
        <v>211</v>
      </c>
      <c r="ET96" s="1" t="s">
        <v>211</v>
      </c>
      <c r="FA96" s="1" t="s">
        <v>211</v>
      </c>
      <c r="FH96" s="1" t="s">
        <v>211</v>
      </c>
      <c r="FP96" s="1" t="s">
        <v>211</v>
      </c>
      <c r="FW96" s="1" t="s">
        <v>211</v>
      </c>
      <c r="GD96" s="1" t="s">
        <v>211</v>
      </c>
      <c r="GJ96" s="1" t="s">
        <v>211</v>
      </c>
      <c r="GQ96" s="1" t="s">
        <v>211</v>
      </c>
      <c r="GY96" s="1" t="s">
        <v>211</v>
      </c>
      <c r="HF96" s="1" t="s">
        <v>211</v>
      </c>
      <c r="HK96" s="1" t="s">
        <v>211</v>
      </c>
      <c r="HQ96" s="1" t="s">
        <v>211</v>
      </c>
    </row>
    <row r="97" spans="1:225" ht="41.25" customHeight="1" x14ac:dyDescent="0.2">
      <c r="A97" s="2" t="s">
        <v>0</v>
      </c>
      <c r="B97" s="2" t="s">
        <v>20</v>
      </c>
      <c r="C97" s="2" t="s">
        <v>21</v>
      </c>
      <c r="D97" s="1" t="s">
        <v>211</v>
      </c>
      <c r="K97" s="1" t="s">
        <v>5</v>
      </c>
      <c r="L97" s="1" t="s">
        <v>5</v>
      </c>
      <c r="T97" s="1" t="s">
        <v>5</v>
      </c>
      <c r="V97" s="1" t="s">
        <v>3</v>
      </c>
      <c r="AB97" s="1" t="s">
        <v>211</v>
      </c>
      <c r="AK97" s="1" t="s">
        <v>211</v>
      </c>
      <c r="AQ97" s="1" t="s">
        <v>211</v>
      </c>
      <c r="AY97" s="1" t="s">
        <v>211</v>
      </c>
      <c r="BF97" s="1" t="s">
        <v>211</v>
      </c>
      <c r="BP97" s="1" t="s">
        <v>4</v>
      </c>
      <c r="BQ97" s="1" t="s">
        <v>6</v>
      </c>
      <c r="BR97" s="1" t="s">
        <v>5</v>
      </c>
      <c r="BS97" s="1" t="s">
        <v>5</v>
      </c>
      <c r="BT97" s="1" t="s">
        <v>5</v>
      </c>
      <c r="BU97" s="1" t="s">
        <v>5</v>
      </c>
      <c r="BW97" s="1" t="s">
        <v>5</v>
      </c>
      <c r="BX97" s="1" t="s">
        <v>4</v>
      </c>
      <c r="BY97" s="1" t="s">
        <v>212</v>
      </c>
      <c r="BZ97" s="1" t="s">
        <v>212</v>
      </c>
      <c r="CC97" s="1" t="s">
        <v>212</v>
      </c>
      <c r="CF97" s="1" t="s">
        <v>211</v>
      </c>
      <c r="CN97" s="1" t="s">
        <v>211</v>
      </c>
      <c r="DJ97" s="1" t="s">
        <v>211</v>
      </c>
      <c r="DQ97" s="1" t="s">
        <v>211</v>
      </c>
      <c r="DY97" s="1" t="s">
        <v>211</v>
      </c>
      <c r="EF97" s="1" t="s">
        <v>211</v>
      </c>
      <c r="EM97" s="1" t="s">
        <v>211</v>
      </c>
      <c r="ET97" s="1" t="s">
        <v>211</v>
      </c>
      <c r="FA97" s="1" t="s">
        <v>211</v>
      </c>
      <c r="FH97" s="1" t="s">
        <v>211</v>
      </c>
      <c r="FP97" s="1" t="s">
        <v>211</v>
      </c>
      <c r="FW97" s="1" t="s">
        <v>211</v>
      </c>
      <c r="GD97" s="1" t="s">
        <v>211</v>
      </c>
      <c r="GJ97" s="1" t="s">
        <v>211</v>
      </c>
      <c r="GQ97" s="1" t="s">
        <v>211</v>
      </c>
      <c r="GY97" s="1" t="s">
        <v>4</v>
      </c>
      <c r="GZ97" s="1" t="s">
        <v>6</v>
      </c>
      <c r="HA97" s="1" t="s">
        <v>6</v>
      </c>
      <c r="HB97" s="1" t="s">
        <v>5</v>
      </c>
      <c r="HC97" s="1" t="s">
        <v>6</v>
      </c>
      <c r="HD97" s="1" t="s">
        <v>5</v>
      </c>
      <c r="HF97" s="1" t="s">
        <v>211</v>
      </c>
      <c r="HK97" s="1" t="s">
        <v>211</v>
      </c>
      <c r="HQ97" s="1" t="s">
        <v>211</v>
      </c>
    </row>
    <row r="98" spans="1:225" ht="41.25" customHeight="1" x14ac:dyDescent="0.2">
      <c r="A98" s="2" t="s">
        <v>0</v>
      </c>
      <c r="B98" s="2" t="s">
        <v>13</v>
      </c>
      <c r="C98" s="2" t="s">
        <v>39</v>
      </c>
      <c r="D98" s="1" t="s">
        <v>211</v>
      </c>
      <c r="AB98" s="1" t="s">
        <v>211</v>
      </c>
      <c r="AK98" s="1" t="s">
        <v>211</v>
      </c>
      <c r="AQ98" s="1" t="s">
        <v>211</v>
      </c>
      <c r="AY98" s="1" t="s">
        <v>211</v>
      </c>
      <c r="BF98" s="1" t="s">
        <v>211</v>
      </c>
      <c r="BP98" s="1" t="s">
        <v>4</v>
      </c>
      <c r="BS98" s="1" t="s">
        <v>6</v>
      </c>
      <c r="BX98" s="1" t="s">
        <v>211</v>
      </c>
      <c r="CF98" s="1" t="s">
        <v>211</v>
      </c>
      <c r="CN98" s="1" t="s">
        <v>211</v>
      </c>
      <c r="DJ98" s="1" t="s">
        <v>211</v>
      </c>
      <c r="DQ98" s="1" t="s">
        <v>211</v>
      </c>
      <c r="DY98" s="1" t="s">
        <v>4</v>
      </c>
      <c r="DZ98" s="1" t="s">
        <v>6</v>
      </c>
      <c r="EA98" s="1" t="s">
        <v>6</v>
      </c>
      <c r="EC98" s="1" t="s">
        <v>6</v>
      </c>
      <c r="ED98" s="1" t="s">
        <v>6</v>
      </c>
      <c r="EE98" s="1" t="s">
        <v>5</v>
      </c>
      <c r="EF98" s="1" t="s">
        <v>211</v>
      </c>
      <c r="EM98" s="1" t="s">
        <v>211</v>
      </c>
      <c r="ET98" s="1" t="s">
        <v>211</v>
      </c>
      <c r="FA98" s="1" t="s">
        <v>211</v>
      </c>
      <c r="FH98" s="1" t="s">
        <v>211</v>
      </c>
      <c r="FP98" s="1" t="s">
        <v>211</v>
      </c>
      <c r="FW98" s="1" t="s">
        <v>211</v>
      </c>
      <c r="GD98" s="1" t="s">
        <v>211</v>
      </c>
      <c r="GJ98" s="1" t="s">
        <v>211</v>
      </c>
      <c r="GQ98" s="1" t="s">
        <v>211</v>
      </c>
      <c r="GY98" s="1" t="s">
        <v>211</v>
      </c>
      <c r="HF98" s="1" t="s">
        <v>211</v>
      </c>
      <c r="HK98" s="1" t="s">
        <v>211</v>
      </c>
      <c r="HQ98" s="1" t="s">
        <v>211</v>
      </c>
    </row>
    <row r="99" spans="1:225" ht="41.25" customHeight="1" x14ac:dyDescent="0.2">
      <c r="A99" s="2" t="s">
        <v>0</v>
      </c>
      <c r="B99" s="2" t="s">
        <v>13</v>
      </c>
      <c r="C99" s="2" t="s">
        <v>39</v>
      </c>
      <c r="D99" s="1" t="s">
        <v>211</v>
      </c>
      <c r="O99" s="1" t="s">
        <v>5</v>
      </c>
      <c r="R99" s="1" t="s">
        <v>10</v>
      </c>
      <c r="V99" s="1" t="s">
        <v>10</v>
      </c>
      <c r="AB99" s="1" t="s">
        <v>211</v>
      </c>
      <c r="AK99" s="1" t="s">
        <v>211</v>
      </c>
      <c r="AQ99" s="1" t="s">
        <v>211</v>
      </c>
      <c r="AY99" s="1" t="s">
        <v>211</v>
      </c>
      <c r="BF99" s="1" t="s">
        <v>211</v>
      </c>
      <c r="BP99" s="1" t="s">
        <v>211</v>
      </c>
      <c r="BX99" s="1" t="s">
        <v>211</v>
      </c>
      <c r="CF99" s="1" t="s">
        <v>4</v>
      </c>
      <c r="CG99" s="1" t="s">
        <v>3</v>
      </c>
      <c r="CI99" s="1" t="s">
        <v>3</v>
      </c>
      <c r="CJ99" s="1" t="s">
        <v>3</v>
      </c>
      <c r="CK99" s="1" t="s">
        <v>3</v>
      </c>
      <c r="CN99" s="1" t="s">
        <v>211</v>
      </c>
      <c r="DJ99" s="1" t="s">
        <v>211</v>
      </c>
      <c r="DQ99" s="1" t="s">
        <v>211</v>
      </c>
      <c r="DY99" s="1" t="s">
        <v>4</v>
      </c>
      <c r="DZ99" s="1" t="s">
        <v>5</v>
      </c>
      <c r="EA99" s="1" t="s">
        <v>6</v>
      </c>
      <c r="EB99" s="1" t="s">
        <v>3</v>
      </c>
      <c r="EC99" s="1" t="s">
        <v>3</v>
      </c>
      <c r="ED99" s="1" t="s">
        <v>6</v>
      </c>
      <c r="EE99" s="1" t="s">
        <v>212</v>
      </c>
      <c r="EF99" s="1" t="s">
        <v>211</v>
      </c>
      <c r="EM99" s="1" t="s">
        <v>211</v>
      </c>
      <c r="ET99" s="1" t="s">
        <v>211</v>
      </c>
      <c r="FA99" s="1" t="s">
        <v>211</v>
      </c>
      <c r="FH99" s="1" t="s">
        <v>211</v>
      </c>
      <c r="FP99" s="1" t="s">
        <v>211</v>
      </c>
      <c r="FW99" s="1" t="s">
        <v>211</v>
      </c>
      <c r="GD99" s="1" t="s">
        <v>211</v>
      </c>
      <c r="GJ99" s="1" t="s">
        <v>211</v>
      </c>
      <c r="GQ99" s="1" t="s">
        <v>211</v>
      </c>
      <c r="GY99" s="1" t="s">
        <v>211</v>
      </c>
      <c r="HF99" s="1" t="s">
        <v>211</v>
      </c>
      <c r="HK99" s="1" t="s">
        <v>211</v>
      </c>
      <c r="HQ99" s="1" t="s">
        <v>211</v>
      </c>
    </row>
    <row r="100" spans="1:225" ht="41.25" customHeight="1" x14ac:dyDescent="0.2">
      <c r="A100" s="2" t="s">
        <v>0</v>
      </c>
      <c r="B100" s="2" t="s">
        <v>22</v>
      </c>
      <c r="C100" s="2" t="s">
        <v>44</v>
      </c>
      <c r="D100" s="1" t="s">
        <v>211</v>
      </c>
      <c r="L100" s="1" t="s">
        <v>5</v>
      </c>
      <c r="M100" s="1" t="s">
        <v>5</v>
      </c>
      <c r="N100" s="1" t="s">
        <v>5</v>
      </c>
      <c r="AB100" s="1" t="s">
        <v>4</v>
      </c>
      <c r="AC100" s="1" t="s">
        <v>212</v>
      </c>
      <c r="AD100" s="1" t="s">
        <v>212</v>
      </c>
      <c r="AE100" s="1" t="s">
        <v>5</v>
      </c>
      <c r="AF100" s="1" t="s">
        <v>5</v>
      </c>
      <c r="AH100" s="1" t="s">
        <v>5</v>
      </c>
      <c r="AI100" s="1" t="s">
        <v>212</v>
      </c>
      <c r="AJ100" s="1" t="s">
        <v>5</v>
      </c>
      <c r="AK100" s="1" t="s">
        <v>211</v>
      </c>
      <c r="AQ100" s="1" t="s">
        <v>211</v>
      </c>
      <c r="AY100" s="1" t="s">
        <v>4</v>
      </c>
      <c r="AZ100" s="1" t="s">
        <v>3</v>
      </c>
      <c r="BA100" s="1" t="s">
        <v>212</v>
      </c>
      <c r="BB100" s="1" t="s">
        <v>6</v>
      </c>
      <c r="BC100" s="1" t="s">
        <v>6</v>
      </c>
      <c r="BD100" s="1" t="s">
        <v>10</v>
      </c>
      <c r="BE100" s="1" t="s">
        <v>10</v>
      </c>
      <c r="BF100" s="1" t="s">
        <v>211</v>
      </c>
      <c r="BP100" s="1" t="s">
        <v>4</v>
      </c>
      <c r="BQ100" s="1" t="s">
        <v>5</v>
      </c>
      <c r="BR100" s="1" t="s">
        <v>5</v>
      </c>
      <c r="BT100" s="1" t="s">
        <v>6</v>
      </c>
      <c r="BU100" s="1" t="s">
        <v>6</v>
      </c>
      <c r="BV100" s="1" t="s">
        <v>6</v>
      </c>
      <c r="BW100" s="1" t="s">
        <v>5</v>
      </c>
      <c r="BX100" s="1" t="s">
        <v>4</v>
      </c>
      <c r="BY100" s="1" t="s">
        <v>212</v>
      </c>
      <c r="CD100" s="1" t="s">
        <v>10</v>
      </c>
      <c r="CE100" s="1" t="s">
        <v>5</v>
      </c>
      <c r="CF100" s="1" t="s">
        <v>4</v>
      </c>
      <c r="CG100" s="1" t="s">
        <v>3</v>
      </c>
      <c r="CH100" s="1" t="s">
        <v>212</v>
      </c>
      <c r="CI100" s="1" t="s">
        <v>3</v>
      </c>
      <c r="CJ100" s="1" t="s">
        <v>212</v>
      </c>
      <c r="CK100" s="1" t="s">
        <v>212</v>
      </c>
      <c r="CL100" s="1" t="s">
        <v>6</v>
      </c>
      <c r="CN100" s="1" t="s">
        <v>4</v>
      </c>
      <c r="CO100" s="1" t="s">
        <v>5</v>
      </c>
      <c r="CQ100" s="1" t="s">
        <v>5</v>
      </c>
      <c r="CW100" s="1" t="s">
        <v>5</v>
      </c>
      <c r="DJ100" s="1" t="s">
        <v>211</v>
      </c>
      <c r="DQ100" s="1" t="s">
        <v>211</v>
      </c>
      <c r="DY100" s="1" t="s">
        <v>211</v>
      </c>
      <c r="EF100" s="1" t="s">
        <v>211</v>
      </c>
      <c r="EM100" s="1" t="s">
        <v>4</v>
      </c>
      <c r="EN100" s="1" t="s">
        <v>212</v>
      </c>
      <c r="EO100" s="1" t="s">
        <v>212</v>
      </c>
      <c r="EP100" s="1" t="s">
        <v>212</v>
      </c>
      <c r="EQ100" s="1" t="s">
        <v>212</v>
      </c>
      <c r="ER100" s="1" t="s">
        <v>6</v>
      </c>
      <c r="ES100" s="1" t="s">
        <v>6</v>
      </c>
      <c r="ET100" s="1" t="s">
        <v>211</v>
      </c>
      <c r="FA100" s="1" t="s">
        <v>211</v>
      </c>
      <c r="FH100" s="1" t="s">
        <v>211</v>
      </c>
      <c r="FP100" s="1" t="s">
        <v>211</v>
      </c>
      <c r="FW100" s="1" t="s">
        <v>211</v>
      </c>
      <c r="GD100" s="1" t="s">
        <v>211</v>
      </c>
      <c r="GJ100" s="1" t="s">
        <v>211</v>
      </c>
      <c r="GQ100" s="1" t="s">
        <v>211</v>
      </c>
      <c r="GY100" s="1" t="s">
        <v>211</v>
      </c>
      <c r="HF100" s="1" t="s">
        <v>211</v>
      </c>
      <c r="HK100" s="1" t="s">
        <v>211</v>
      </c>
      <c r="HQ100" s="1" t="s">
        <v>211</v>
      </c>
    </row>
    <row r="101" spans="1:225" ht="41.25" customHeight="1" x14ac:dyDescent="0.2">
      <c r="A101" s="2" t="s">
        <v>0</v>
      </c>
      <c r="B101" s="2" t="s">
        <v>20</v>
      </c>
      <c r="C101" s="2" t="s">
        <v>21</v>
      </c>
      <c r="D101" s="1" t="s">
        <v>211</v>
      </c>
      <c r="N101" s="1" t="s">
        <v>5</v>
      </c>
      <c r="T101" s="1" t="s">
        <v>5</v>
      </c>
      <c r="X101" s="1" t="s">
        <v>5</v>
      </c>
      <c r="Z101" s="1" t="s">
        <v>212</v>
      </c>
      <c r="AB101" s="1" t="s">
        <v>4</v>
      </c>
      <c r="AC101" s="1" t="s">
        <v>212</v>
      </c>
      <c r="AD101" s="1" t="s">
        <v>5</v>
      </c>
      <c r="AE101" s="1" t="s">
        <v>6</v>
      </c>
      <c r="AF101" s="1" t="s">
        <v>6</v>
      </c>
      <c r="AG101" s="1" t="s">
        <v>6</v>
      </c>
      <c r="AI101" s="1" t="s">
        <v>5</v>
      </c>
      <c r="AK101" s="1" t="s">
        <v>211</v>
      </c>
      <c r="AQ101" s="1" t="s">
        <v>211</v>
      </c>
      <c r="AY101" s="1" t="s">
        <v>4</v>
      </c>
      <c r="AZ101" s="1" t="s">
        <v>3</v>
      </c>
      <c r="BA101" s="1" t="s">
        <v>3</v>
      </c>
      <c r="BB101" s="1" t="s">
        <v>212</v>
      </c>
      <c r="BC101" s="1" t="s">
        <v>3</v>
      </c>
      <c r="BF101" s="1" t="s">
        <v>211</v>
      </c>
      <c r="BP101" s="1" t="s">
        <v>211</v>
      </c>
      <c r="BX101" s="1" t="s">
        <v>4</v>
      </c>
      <c r="BY101" s="1" t="s">
        <v>3</v>
      </c>
      <c r="BZ101" s="1" t="s">
        <v>212</v>
      </c>
      <c r="CA101" s="1" t="s">
        <v>10</v>
      </c>
      <c r="CB101" s="1" t="s">
        <v>3</v>
      </c>
      <c r="CC101" s="1" t="s">
        <v>5</v>
      </c>
      <c r="CD101" s="1" t="s">
        <v>5</v>
      </c>
      <c r="CE101" s="1" t="s">
        <v>5</v>
      </c>
      <c r="CF101" s="1" t="s">
        <v>4</v>
      </c>
      <c r="CG101" s="1" t="s">
        <v>3</v>
      </c>
      <c r="CH101" s="1" t="s">
        <v>10</v>
      </c>
      <c r="CI101" s="1" t="s">
        <v>10</v>
      </c>
      <c r="CK101" s="1" t="s">
        <v>10</v>
      </c>
      <c r="CN101" s="1" t="s">
        <v>211</v>
      </c>
      <c r="DJ101" s="1" t="s">
        <v>211</v>
      </c>
      <c r="DQ101" s="1" t="s">
        <v>211</v>
      </c>
      <c r="DY101" s="1" t="s">
        <v>211</v>
      </c>
      <c r="EF101" s="1" t="s">
        <v>211</v>
      </c>
      <c r="EM101" s="1" t="s">
        <v>211</v>
      </c>
      <c r="ET101" s="1" t="s">
        <v>211</v>
      </c>
      <c r="FA101" s="1" t="s">
        <v>211</v>
      </c>
      <c r="FH101" s="1" t="s">
        <v>211</v>
      </c>
      <c r="FP101" s="1" t="s">
        <v>211</v>
      </c>
      <c r="FW101" s="1" t="s">
        <v>211</v>
      </c>
      <c r="GD101" s="1" t="s">
        <v>211</v>
      </c>
      <c r="GJ101" s="1" t="s">
        <v>211</v>
      </c>
      <c r="GQ101" s="1" t="s">
        <v>211</v>
      </c>
      <c r="GY101" s="1" t="s">
        <v>4</v>
      </c>
      <c r="GZ101" s="1" t="s">
        <v>10</v>
      </c>
      <c r="HA101" s="1" t="s">
        <v>3</v>
      </c>
      <c r="HB101" s="1" t="s">
        <v>10</v>
      </c>
      <c r="HC101" s="1" t="s">
        <v>10</v>
      </c>
      <c r="HD101" s="1" t="s">
        <v>10</v>
      </c>
      <c r="HE101" s="1" t="s">
        <v>3</v>
      </c>
      <c r="HF101" s="1" t="s">
        <v>211</v>
      </c>
      <c r="HK101" s="1" t="s">
        <v>211</v>
      </c>
      <c r="HQ101" s="1" t="s">
        <v>211</v>
      </c>
    </row>
    <row r="102" spans="1:225" ht="41.25" customHeight="1" x14ac:dyDescent="0.2">
      <c r="A102" s="2" t="s">
        <v>0</v>
      </c>
      <c r="B102" s="2" t="s">
        <v>8</v>
      </c>
      <c r="C102" s="2" t="s">
        <v>35</v>
      </c>
      <c r="D102" s="1" t="s">
        <v>211</v>
      </c>
      <c r="L102" s="1" t="s">
        <v>10</v>
      </c>
      <c r="R102" s="1" t="s">
        <v>5</v>
      </c>
      <c r="U102" s="1" t="s">
        <v>212</v>
      </c>
      <c r="V102" s="1" t="s">
        <v>5</v>
      </c>
      <c r="W102" s="1" t="s">
        <v>5</v>
      </c>
      <c r="X102" s="1" t="s">
        <v>5</v>
      </c>
      <c r="AB102" s="1" t="s">
        <v>211</v>
      </c>
      <c r="AK102" s="1" t="s">
        <v>211</v>
      </c>
      <c r="AQ102" s="1" t="s">
        <v>211</v>
      </c>
      <c r="AY102" s="1" t="s">
        <v>211</v>
      </c>
      <c r="BF102" s="1" t="s">
        <v>4</v>
      </c>
      <c r="BG102" s="1" t="s">
        <v>5</v>
      </c>
      <c r="BI102" s="1" t="s">
        <v>3</v>
      </c>
      <c r="BJ102" s="1" t="s">
        <v>5</v>
      </c>
      <c r="BK102" s="1" t="s">
        <v>5</v>
      </c>
      <c r="BL102" s="1" t="s">
        <v>5</v>
      </c>
      <c r="BN102" s="1" t="s">
        <v>5</v>
      </c>
      <c r="BO102" s="1" t="s">
        <v>5</v>
      </c>
      <c r="BP102" s="1" t="s">
        <v>211</v>
      </c>
      <c r="BX102" s="1" t="s">
        <v>211</v>
      </c>
      <c r="CF102" s="1" t="s">
        <v>4</v>
      </c>
      <c r="CK102" s="1" t="s">
        <v>3</v>
      </c>
      <c r="CN102" s="1" t="s">
        <v>4</v>
      </c>
      <c r="CO102" s="1" t="s">
        <v>5</v>
      </c>
      <c r="CP102" s="1" t="s">
        <v>5</v>
      </c>
      <c r="CT102" s="1" t="s">
        <v>5</v>
      </c>
      <c r="DJ102" s="1" t="s">
        <v>4</v>
      </c>
      <c r="DK102" s="1" t="s">
        <v>212</v>
      </c>
      <c r="DL102" s="1" t="s">
        <v>212</v>
      </c>
      <c r="DM102" s="1" t="s">
        <v>10</v>
      </c>
      <c r="DO102" s="1" t="s">
        <v>212</v>
      </c>
      <c r="DQ102" s="1" t="s">
        <v>211</v>
      </c>
      <c r="DY102" s="1" t="s">
        <v>211</v>
      </c>
      <c r="EF102" s="1" t="s">
        <v>211</v>
      </c>
      <c r="EM102" s="1" t="s">
        <v>211</v>
      </c>
      <c r="ET102" s="1" t="s">
        <v>211</v>
      </c>
      <c r="FA102" s="1" t="s">
        <v>211</v>
      </c>
      <c r="FH102" s="1" t="s">
        <v>211</v>
      </c>
      <c r="FP102" s="1" t="s">
        <v>211</v>
      </c>
      <c r="FW102" s="1" t="s">
        <v>211</v>
      </c>
      <c r="GD102" s="1" t="s">
        <v>211</v>
      </c>
      <c r="GJ102" s="1" t="s">
        <v>211</v>
      </c>
      <c r="GQ102" s="1" t="s">
        <v>211</v>
      </c>
      <c r="GY102" s="1" t="s">
        <v>211</v>
      </c>
      <c r="HF102" s="1" t="s">
        <v>211</v>
      </c>
      <c r="HK102" s="1" t="s">
        <v>211</v>
      </c>
      <c r="HQ102" s="1" t="s">
        <v>211</v>
      </c>
    </row>
    <row r="103" spans="1:225" ht="41.25" customHeight="1" x14ac:dyDescent="0.2">
      <c r="A103" s="2" t="s">
        <v>0</v>
      </c>
      <c r="B103" s="2" t="s">
        <v>13</v>
      </c>
      <c r="C103" s="2" t="s">
        <v>39</v>
      </c>
      <c r="D103" s="1" t="s">
        <v>211</v>
      </c>
      <c r="AB103" s="1" t="s">
        <v>211</v>
      </c>
      <c r="AK103" s="1" t="s">
        <v>211</v>
      </c>
      <c r="AQ103" s="1" t="s">
        <v>211</v>
      </c>
      <c r="AY103" s="1" t="s">
        <v>4</v>
      </c>
      <c r="AZ103" s="1" t="s">
        <v>3</v>
      </c>
      <c r="BC103" s="1" t="s">
        <v>10</v>
      </c>
      <c r="BD103" s="1" t="s">
        <v>10</v>
      </c>
      <c r="BE103" s="1" t="s">
        <v>5</v>
      </c>
      <c r="BF103" s="1" t="s">
        <v>4</v>
      </c>
      <c r="BG103" s="1" t="s">
        <v>10</v>
      </c>
      <c r="BJ103" s="1" t="s">
        <v>6</v>
      </c>
      <c r="BL103" s="1" t="s">
        <v>3</v>
      </c>
      <c r="BM103" s="1" t="s">
        <v>3</v>
      </c>
      <c r="BN103" s="1" t="s">
        <v>5</v>
      </c>
      <c r="BP103" s="1" t="s">
        <v>4</v>
      </c>
      <c r="BW103" s="1" t="s">
        <v>5</v>
      </c>
      <c r="BX103" s="1" t="s">
        <v>211</v>
      </c>
      <c r="CF103" s="1" t="s">
        <v>211</v>
      </c>
      <c r="CN103" s="1" t="s">
        <v>4</v>
      </c>
      <c r="CO103" s="1" t="s">
        <v>3</v>
      </c>
      <c r="CQ103" s="1" t="s">
        <v>10</v>
      </c>
      <c r="DJ103" s="1" t="s">
        <v>211</v>
      </c>
      <c r="DQ103" s="1" t="s">
        <v>211</v>
      </c>
      <c r="DY103" s="1" t="s">
        <v>4</v>
      </c>
      <c r="DZ103" s="1" t="s">
        <v>212</v>
      </c>
      <c r="EF103" s="1" t="s">
        <v>211</v>
      </c>
      <c r="EM103" s="1" t="s">
        <v>211</v>
      </c>
      <c r="ET103" s="1" t="s">
        <v>211</v>
      </c>
      <c r="FA103" s="1" t="s">
        <v>211</v>
      </c>
      <c r="FH103" s="1" t="s">
        <v>211</v>
      </c>
      <c r="FP103" s="1" t="s">
        <v>211</v>
      </c>
      <c r="FW103" s="1" t="s">
        <v>211</v>
      </c>
      <c r="GD103" s="1" t="s">
        <v>211</v>
      </c>
      <c r="GJ103" s="1" t="s">
        <v>211</v>
      </c>
      <c r="GQ103" s="1" t="s">
        <v>211</v>
      </c>
      <c r="GY103" s="1" t="s">
        <v>211</v>
      </c>
      <c r="HF103" s="1" t="s">
        <v>211</v>
      </c>
      <c r="HK103" s="1" t="s">
        <v>211</v>
      </c>
      <c r="HQ103" s="1" t="s">
        <v>211</v>
      </c>
    </row>
    <row r="104" spans="1:225" ht="41.25" customHeight="1" x14ac:dyDescent="0.2">
      <c r="A104" s="2" t="s">
        <v>0</v>
      </c>
      <c r="B104" s="2" t="s">
        <v>25</v>
      </c>
      <c r="C104" s="2" t="s">
        <v>45</v>
      </c>
      <c r="D104" s="1" t="s">
        <v>211</v>
      </c>
      <c r="AB104" s="1" t="s">
        <v>211</v>
      </c>
      <c r="AK104" s="1" t="s">
        <v>211</v>
      </c>
      <c r="AQ104" s="1" t="s">
        <v>211</v>
      </c>
      <c r="AY104" s="1" t="s">
        <v>211</v>
      </c>
      <c r="BF104" s="1" t="s">
        <v>211</v>
      </c>
      <c r="BP104" s="1" t="s">
        <v>211</v>
      </c>
      <c r="BX104" s="1" t="s">
        <v>211</v>
      </c>
      <c r="CF104" s="1" t="s">
        <v>211</v>
      </c>
      <c r="CN104" s="1" t="s">
        <v>4</v>
      </c>
      <c r="CO104" s="1" t="s">
        <v>5</v>
      </c>
      <c r="CP104" s="1" t="s">
        <v>6</v>
      </c>
      <c r="CQ104" s="1" t="s">
        <v>6</v>
      </c>
      <c r="CU104" s="1" t="s">
        <v>6</v>
      </c>
      <c r="DJ104" s="1" t="s">
        <v>211</v>
      </c>
      <c r="DQ104" s="1" t="s">
        <v>4</v>
      </c>
      <c r="DR104" s="1" t="s">
        <v>212</v>
      </c>
      <c r="DS104" s="1" t="s">
        <v>5</v>
      </c>
      <c r="DT104" s="1" t="s">
        <v>6</v>
      </c>
      <c r="DU104" s="1" t="s">
        <v>5</v>
      </c>
      <c r="DV104" s="1" t="s">
        <v>6</v>
      </c>
      <c r="DW104" s="1" t="s">
        <v>6</v>
      </c>
      <c r="DY104" s="1" t="s">
        <v>211</v>
      </c>
      <c r="EF104" s="1" t="s">
        <v>211</v>
      </c>
      <c r="EM104" s="1" t="s">
        <v>211</v>
      </c>
      <c r="ET104" s="1" t="s">
        <v>211</v>
      </c>
      <c r="FA104" s="1" t="s">
        <v>211</v>
      </c>
      <c r="FH104" s="1" t="s">
        <v>211</v>
      </c>
      <c r="FP104" s="1" t="s">
        <v>211</v>
      </c>
      <c r="FW104" s="1" t="s">
        <v>211</v>
      </c>
      <c r="GD104" s="1" t="s">
        <v>211</v>
      </c>
      <c r="GJ104" s="1" t="s">
        <v>211</v>
      </c>
      <c r="GQ104" s="1" t="s">
        <v>211</v>
      </c>
      <c r="GY104" s="1" t="s">
        <v>211</v>
      </c>
      <c r="HF104" s="1" t="s">
        <v>211</v>
      </c>
      <c r="HK104" s="1" t="s">
        <v>211</v>
      </c>
      <c r="HQ104" s="1" t="s">
        <v>211</v>
      </c>
    </row>
    <row r="105" spans="1:225" ht="41.25" customHeight="1" x14ac:dyDescent="0.2">
      <c r="A105" s="2" t="s">
        <v>0</v>
      </c>
      <c r="B105" s="2" t="s">
        <v>9</v>
      </c>
      <c r="C105" s="2" t="s">
        <v>36</v>
      </c>
      <c r="D105" s="1" t="s">
        <v>211</v>
      </c>
      <c r="AB105" s="1" t="s">
        <v>4</v>
      </c>
      <c r="AC105" s="1" t="s">
        <v>212</v>
      </c>
      <c r="AD105" s="1" t="s">
        <v>5</v>
      </c>
      <c r="AK105" s="1" t="s">
        <v>211</v>
      </c>
      <c r="AQ105" s="1" t="s">
        <v>4</v>
      </c>
      <c r="AR105" s="1" t="s">
        <v>212</v>
      </c>
      <c r="AS105" s="1" t="s">
        <v>5</v>
      </c>
      <c r="AT105" s="1" t="s">
        <v>5</v>
      </c>
      <c r="AY105" s="1" t="s">
        <v>4</v>
      </c>
      <c r="AZ105" s="1" t="s">
        <v>212</v>
      </c>
      <c r="BB105" s="1" t="s">
        <v>5</v>
      </c>
      <c r="BF105" s="1" t="s">
        <v>4</v>
      </c>
      <c r="BG105" s="1" t="s">
        <v>212</v>
      </c>
      <c r="BI105" s="1" t="s">
        <v>212</v>
      </c>
      <c r="BP105" s="1" t="s">
        <v>4</v>
      </c>
      <c r="BQ105" s="1" t="s">
        <v>212</v>
      </c>
      <c r="BR105" s="1" t="s">
        <v>5</v>
      </c>
      <c r="BT105" s="1" t="s">
        <v>5</v>
      </c>
      <c r="BX105" s="1" t="s">
        <v>4</v>
      </c>
      <c r="BY105" s="1" t="s">
        <v>212</v>
      </c>
      <c r="BZ105" s="1" t="s">
        <v>5</v>
      </c>
      <c r="CF105" s="1" t="s">
        <v>211</v>
      </c>
      <c r="CN105" s="1" t="s">
        <v>4</v>
      </c>
      <c r="CO105" s="1" t="s">
        <v>212</v>
      </c>
      <c r="DB105" s="1" t="s">
        <v>5</v>
      </c>
      <c r="DJ105" s="1" t="s">
        <v>211</v>
      </c>
      <c r="DQ105" s="1" t="s">
        <v>211</v>
      </c>
      <c r="DY105" s="1" t="s">
        <v>211</v>
      </c>
      <c r="EF105" s="1" t="s">
        <v>4</v>
      </c>
      <c r="EG105" s="1" t="s">
        <v>212</v>
      </c>
      <c r="EH105" s="1" t="s">
        <v>5</v>
      </c>
      <c r="EI105" s="1" t="s">
        <v>5</v>
      </c>
      <c r="EJ105" s="1" t="s">
        <v>5</v>
      </c>
      <c r="EK105" s="1" t="s">
        <v>5</v>
      </c>
      <c r="EL105" s="1" t="s">
        <v>5</v>
      </c>
      <c r="EM105" s="1" t="s">
        <v>211</v>
      </c>
      <c r="ET105" s="1" t="s">
        <v>211</v>
      </c>
      <c r="FA105" s="1" t="s">
        <v>211</v>
      </c>
      <c r="FH105" s="1" t="s">
        <v>211</v>
      </c>
      <c r="FP105" s="1" t="s">
        <v>211</v>
      </c>
      <c r="FW105" s="1" t="s">
        <v>211</v>
      </c>
      <c r="GD105" s="1" t="s">
        <v>211</v>
      </c>
      <c r="GJ105" s="1" t="s">
        <v>211</v>
      </c>
      <c r="GQ105" s="1" t="s">
        <v>211</v>
      </c>
      <c r="GY105" s="1" t="s">
        <v>211</v>
      </c>
      <c r="HF105" s="1" t="s">
        <v>211</v>
      </c>
      <c r="HK105" s="1" t="s">
        <v>211</v>
      </c>
      <c r="HQ105" s="1" t="s">
        <v>211</v>
      </c>
    </row>
    <row r="106" spans="1:225" ht="41.25" customHeight="1" x14ac:dyDescent="0.2">
      <c r="A106" s="2" t="s">
        <v>0</v>
      </c>
      <c r="B106" s="2" t="s">
        <v>17</v>
      </c>
      <c r="C106" s="2" t="s">
        <v>18</v>
      </c>
      <c r="D106" s="1" t="s">
        <v>211</v>
      </c>
      <c r="AB106" s="1" t="s">
        <v>211</v>
      </c>
      <c r="AK106" s="1" t="s">
        <v>211</v>
      </c>
      <c r="AQ106" s="1" t="s">
        <v>4</v>
      </c>
      <c r="AR106" s="1" t="s">
        <v>5</v>
      </c>
      <c r="AS106" s="1" t="s">
        <v>5</v>
      </c>
      <c r="AT106" s="1" t="s">
        <v>6</v>
      </c>
      <c r="AY106" s="1" t="s">
        <v>4</v>
      </c>
      <c r="AZ106" s="1" t="s">
        <v>212</v>
      </c>
      <c r="BD106" s="1" t="s">
        <v>10</v>
      </c>
      <c r="BF106" s="1" t="s">
        <v>4</v>
      </c>
      <c r="BG106" s="1" t="s">
        <v>5</v>
      </c>
      <c r="BI106" s="1" t="s">
        <v>5</v>
      </c>
      <c r="BO106" s="1" t="s">
        <v>6</v>
      </c>
      <c r="BP106" s="1" t="s">
        <v>211</v>
      </c>
      <c r="BX106" s="1" t="s">
        <v>4</v>
      </c>
      <c r="BY106" s="1" t="s">
        <v>5</v>
      </c>
      <c r="CB106" s="1" t="s">
        <v>212</v>
      </c>
      <c r="CF106" s="1" t="s">
        <v>211</v>
      </c>
      <c r="CN106" s="1" t="s">
        <v>211</v>
      </c>
      <c r="DJ106" s="1" t="s">
        <v>211</v>
      </c>
      <c r="DQ106" s="1" t="s">
        <v>211</v>
      </c>
      <c r="DY106" s="1" t="s">
        <v>211</v>
      </c>
      <c r="EF106" s="1" t="s">
        <v>211</v>
      </c>
      <c r="EM106" s="1" t="s">
        <v>211</v>
      </c>
      <c r="ET106" s="1" t="s">
        <v>211</v>
      </c>
      <c r="FA106" s="1" t="s">
        <v>211</v>
      </c>
      <c r="FH106" s="1" t="s">
        <v>4</v>
      </c>
      <c r="FO106" s="1" t="s">
        <v>6</v>
      </c>
      <c r="FP106" s="1" t="s">
        <v>211</v>
      </c>
      <c r="FW106" s="1" t="s">
        <v>211</v>
      </c>
      <c r="GD106" s="1" t="s">
        <v>211</v>
      </c>
      <c r="GJ106" s="1" t="s">
        <v>211</v>
      </c>
      <c r="GQ106" s="1" t="s">
        <v>4</v>
      </c>
      <c r="GR106" s="1" t="s">
        <v>6</v>
      </c>
      <c r="GS106" s="1" t="s">
        <v>6</v>
      </c>
      <c r="GT106" s="1" t="s">
        <v>212</v>
      </c>
      <c r="GU106" s="1" t="s">
        <v>5</v>
      </c>
      <c r="GV106" s="1" t="s">
        <v>5</v>
      </c>
      <c r="GW106" s="1" t="s">
        <v>5</v>
      </c>
      <c r="GY106" s="1" t="s">
        <v>211</v>
      </c>
      <c r="HF106" s="1" t="s">
        <v>211</v>
      </c>
      <c r="HK106" s="1" t="s">
        <v>211</v>
      </c>
      <c r="HQ106" s="1" t="s">
        <v>211</v>
      </c>
    </row>
    <row r="107" spans="1:225" ht="41.25" customHeight="1" x14ac:dyDescent="0.2">
      <c r="A107" s="2" t="s">
        <v>0</v>
      </c>
      <c r="B107" s="2" t="s">
        <v>12</v>
      </c>
      <c r="C107" s="2" t="s">
        <v>38</v>
      </c>
      <c r="D107" s="1" t="s">
        <v>211</v>
      </c>
      <c r="L107" s="1" t="s">
        <v>5</v>
      </c>
      <c r="M107" s="1" t="s">
        <v>5</v>
      </c>
      <c r="P107" s="1" t="s">
        <v>5</v>
      </c>
      <c r="AB107" s="1" t="s">
        <v>211</v>
      </c>
      <c r="AK107" s="1" t="s">
        <v>211</v>
      </c>
      <c r="AQ107" s="1" t="s">
        <v>211</v>
      </c>
      <c r="AY107" s="1" t="s">
        <v>211</v>
      </c>
      <c r="BF107" s="1" t="s">
        <v>4</v>
      </c>
      <c r="BG107" s="1" t="s">
        <v>6</v>
      </c>
      <c r="BH107" s="1" t="s">
        <v>6</v>
      </c>
      <c r="BI107" s="1" t="s">
        <v>6</v>
      </c>
      <c r="BJ107" s="1" t="s">
        <v>6</v>
      </c>
      <c r="BK107" s="1" t="s">
        <v>6</v>
      </c>
      <c r="BL107" s="1" t="s">
        <v>6</v>
      </c>
      <c r="BM107" s="1" t="s">
        <v>6</v>
      </c>
      <c r="BN107" s="1" t="s">
        <v>6</v>
      </c>
      <c r="BO107" s="1" t="s">
        <v>6</v>
      </c>
      <c r="BP107" s="1" t="s">
        <v>211</v>
      </c>
      <c r="BX107" s="1" t="s">
        <v>4</v>
      </c>
      <c r="BY107" s="1" t="s">
        <v>3</v>
      </c>
      <c r="CD107" s="1" t="s">
        <v>3</v>
      </c>
      <c r="CF107" s="1" t="s">
        <v>211</v>
      </c>
      <c r="CN107" s="1" t="s">
        <v>211</v>
      </c>
      <c r="DJ107" s="1" t="s">
        <v>211</v>
      </c>
      <c r="DQ107" s="1" t="s">
        <v>211</v>
      </c>
      <c r="DY107" s="1" t="s">
        <v>211</v>
      </c>
      <c r="EF107" s="1" t="s">
        <v>211</v>
      </c>
      <c r="EM107" s="1" t="s">
        <v>211</v>
      </c>
      <c r="ET107" s="1" t="s">
        <v>211</v>
      </c>
      <c r="FA107" s="1" t="s">
        <v>211</v>
      </c>
      <c r="FH107" s="1" t="s">
        <v>211</v>
      </c>
      <c r="FP107" s="1" t="s">
        <v>211</v>
      </c>
      <c r="FW107" s="1" t="s">
        <v>211</v>
      </c>
      <c r="GD107" s="1" t="s">
        <v>211</v>
      </c>
      <c r="GJ107" s="1" t="s">
        <v>211</v>
      </c>
      <c r="GQ107" s="1" t="s">
        <v>211</v>
      </c>
      <c r="GY107" s="1" t="s">
        <v>211</v>
      </c>
      <c r="HF107" s="1" t="s">
        <v>211</v>
      </c>
      <c r="HK107" s="1" t="s">
        <v>211</v>
      </c>
      <c r="HQ107" s="1" t="s">
        <v>211</v>
      </c>
    </row>
    <row r="108" spans="1:225" ht="41.25" customHeight="1" x14ac:dyDescent="0.2">
      <c r="A108" s="2" t="s">
        <v>0</v>
      </c>
      <c r="B108" s="2" t="s">
        <v>1</v>
      </c>
      <c r="C108" s="2" t="s">
        <v>2</v>
      </c>
      <c r="D108" s="1" t="s">
        <v>211</v>
      </c>
      <c r="P108" s="1" t="s">
        <v>5</v>
      </c>
      <c r="Q108" s="1" t="s">
        <v>3</v>
      </c>
      <c r="R108" s="1" t="s">
        <v>212</v>
      </c>
      <c r="S108" s="1" t="s">
        <v>5</v>
      </c>
      <c r="T108" s="1" t="s">
        <v>5</v>
      </c>
      <c r="U108" s="1" t="s">
        <v>5</v>
      </c>
      <c r="V108" s="1" t="s">
        <v>5</v>
      </c>
      <c r="W108" s="1" t="s">
        <v>5</v>
      </c>
      <c r="X108" s="1" t="s">
        <v>5</v>
      </c>
      <c r="Y108" s="1" t="s">
        <v>5</v>
      </c>
      <c r="Z108" s="1" t="s">
        <v>5</v>
      </c>
      <c r="AB108" s="1" t="s">
        <v>4</v>
      </c>
      <c r="AC108" s="1" t="s">
        <v>5</v>
      </c>
      <c r="AD108" s="1" t="s">
        <v>212</v>
      </c>
      <c r="AE108" s="1" t="s">
        <v>5</v>
      </c>
      <c r="AF108" s="1" t="s">
        <v>5</v>
      </c>
      <c r="AG108" s="1" t="s">
        <v>5</v>
      </c>
      <c r="AH108" s="1" t="s">
        <v>212</v>
      </c>
      <c r="AI108" s="1" t="s">
        <v>5</v>
      </c>
      <c r="AK108" s="1" t="s">
        <v>211</v>
      </c>
      <c r="AQ108" s="1" t="s">
        <v>4</v>
      </c>
      <c r="AR108" s="1" t="s">
        <v>5</v>
      </c>
      <c r="AS108" s="1" t="s">
        <v>5</v>
      </c>
      <c r="AT108" s="1" t="s">
        <v>5</v>
      </c>
      <c r="AU108" s="1" t="s">
        <v>5</v>
      </c>
      <c r="AY108" s="1" t="s">
        <v>4</v>
      </c>
      <c r="AZ108" s="1" t="s">
        <v>212</v>
      </c>
      <c r="BA108" s="1" t="s">
        <v>212</v>
      </c>
      <c r="BB108" s="1" t="s">
        <v>212</v>
      </c>
      <c r="BC108" s="1" t="s">
        <v>212</v>
      </c>
      <c r="BF108" s="1" t="s">
        <v>211</v>
      </c>
      <c r="BP108" s="1" t="s">
        <v>4</v>
      </c>
      <c r="BQ108" s="1" t="s">
        <v>212</v>
      </c>
      <c r="BR108" s="1" t="s">
        <v>212</v>
      </c>
      <c r="BS108" s="1" t="s">
        <v>5</v>
      </c>
      <c r="BU108" s="1" t="s">
        <v>6</v>
      </c>
      <c r="BV108" s="1" t="s">
        <v>212</v>
      </c>
      <c r="BW108" s="1" t="s">
        <v>5</v>
      </c>
      <c r="BX108" s="1" t="s">
        <v>4</v>
      </c>
      <c r="BY108" s="1" t="s">
        <v>212</v>
      </c>
      <c r="BZ108" s="1" t="s">
        <v>212</v>
      </c>
      <c r="CA108" s="1" t="s">
        <v>5</v>
      </c>
      <c r="CB108" s="1" t="s">
        <v>5</v>
      </c>
      <c r="CC108" s="1" t="s">
        <v>212</v>
      </c>
      <c r="CD108" s="1" t="s">
        <v>5</v>
      </c>
      <c r="CF108" s="1" t="s">
        <v>4</v>
      </c>
      <c r="CG108" s="1" t="s">
        <v>3</v>
      </c>
      <c r="CH108" s="1" t="s">
        <v>3</v>
      </c>
      <c r="CI108" s="1" t="s">
        <v>3</v>
      </c>
      <c r="CJ108" s="1" t="s">
        <v>3</v>
      </c>
      <c r="CK108" s="1" t="s">
        <v>3</v>
      </c>
      <c r="CL108" s="1" t="s">
        <v>3</v>
      </c>
      <c r="CM108" s="1" t="s">
        <v>3</v>
      </c>
      <c r="CN108" s="1" t="s">
        <v>211</v>
      </c>
      <c r="DJ108" s="1" t="s">
        <v>211</v>
      </c>
      <c r="DQ108" s="1" t="s">
        <v>211</v>
      </c>
      <c r="DY108" s="1" t="s">
        <v>211</v>
      </c>
      <c r="EF108" s="1" t="s">
        <v>211</v>
      </c>
      <c r="EM108" s="1" t="s">
        <v>211</v>
      </c>
      <c r="ET108" s="1" t="s">
        <v>211</v>
      </c>
      <c r="FA108" s="1" t="s">
        <v>211</v>
      </c>
      <c r="FH108" s="1" t="s">
        <v>211</v>
      </c>
      <c r="FP108" s="1" t="s">
        <v>211</v>
      </c>
      <c r="FW108" s="1" t="s">
        <v>211</v>
      </c>
      <c r="GD108" s="1" t="s">
        <v>211</v>
      </c>
      <c r="GJ108" s="1" t="s">
        <v>4</v>
      </c>
      <c r="GK108" s="1" t="s">
        <v>212</v>
      </c>
      <c r="GL108" s="1" t="s">
        <v>212</v>
      </c>
      <c r="GM108" s="1" t="s">
        <v>5</v>
      </c>
      <c r="GN108" s="1" t="s">
        <v>212</v>
      </c>
      <c r="GO108" s="1" t="s">
        <v>5</v>
      </c>
      <c r="GP108" s="1" t="s">
        <v>212</v>
      </c>
      <c r="GQ108" s="1" t="s">
        <v>211</v>
      </c>
      <c r="GY108" s="1" t="s">
        <v>211</v>
      </c>
      <c r="HF108" s="1" t="s">
        <v>211</v>
      </c>
      <c r="HK108" s="1" t="s">
        <v>211</v>
      </c>
      <c r="HQ108" s="1" t="s">
        <v>211</v>
      </c>
    </row>
    <row r="109" spans="1:225" ht="41.25" customHeight="1" x14ac:dyDescent="0.2">
      <c r="A109" s="2" t="s">
        <v>0</v>
      </c>
      <c r="B109" s="2" t="s">
        <v>1</v>
      </c>
      <c r="C109" s="2" t="s">
        <v>2</v>
      </c>
      <c r="D109" s="1" t="s">
        <v>211</v>
      </c>
      <c r="K109" s="1" t="s">
        <v>5</v>
      </c>
      <c r="L109" s="1" t="s">
        <v>5</v>
      </c>
      <c r="M109" s="1" t="s">
        <v>5</v>
      </c>
      <c r="N109" s="1" t="s">
        <v>5</v>
      </c>
      <c r="O109" s="1" t="s">
        <v>5</v>
      </c>
      <c r="P109" s="1" t="s">
        <v>5</v>
      </c>
      <c r="Q109" s="1" t="s">
        <v>5</v>
      </c>
      <c r="V109" s="1" t="s">
        <v>5</v>
      </c>
      <c r="W109" s="1" t="s">
        <v>5</v>
      </c>
      <c r="AA109" s="1" t="s">
        <v>5</v>
      </c>
      <c r="AB109" s="1" t="s">
        <v>4</v>
      </c>
      <c r="AC109" s="1" t="s">
        <v>5</v>
      </c>
      <c r="AD109" s="1" t="s">
        <v>6</v>
      </c>
      <c r="AE109" s="1" t="s">
        <v>6</v>
      </c>
      <c r="AF109" s="1" t="s">
        <v>5</v>
      </c>
      <c r="AG109" s="1" t="s">
        <v>5</v>
      </c>
      <c r="AH109" s="1" t="s">
        <v>5</v>
      </c>
      <c r="AI109" s="1" t="s">
        <v>6</v>
      </c>
      <c r="AJ109" s="1" t="s">
        <v>6</v>
      </c>
      <c r="AK109" s="1" t="s">
        <v>4</v>
      </c>
      <c r="AL109" s="1" t="s">
        <v>5</v>
      </c>
      <c r="AM109" s="1" t="s">
        <v>6</v>
      </c>
      <c r="AN109" s="1" t="s">
        <v>6</v>
      </c>
      <c r="AO109" s="1" t="s">
        <v>6</v>
      </c>
      <c r="AP109" s="1" t="s">
        <v>5</v>
      </c>
      <c r="AQ109" s="1" t="s">
        <v>211</v>
      </c>
      <c r="AY109" s="1" t="s">
        <v>4</v>
      </c>
      <c r="AZ109" s="1" t="s">
        <v>5</v>
      </c>
      <c r="BA109" s="1" t="s">
        <v>6</v>
      </c>
      <c r="BB109" s="1" t="s">
        <v>6</v>
      </c>
      <c r="BC109" s="1" t="s">
        <v>6</v>
      </c>
      <c r="BD109" s="1" t="s">
        <v>6</v>
      </c>
      <c r="BE109" s="1" t="s">
        <v>6</v>
      </c>
      <c r="BF109" s="1" t="s">
        <v>4</v>
      </c>
      <c r="BG109" s="1" t="s">
        <v>5</v>
      </c>
      <c r="BH109" s="1" t="s">
        <v>6</v>
      </c>
      <c r="BI109" s="1" t="s">
        <v>6</v>
      </c>
      <c r="BJ109" s="1" t="s">
        <v>6</v>
      </c>
      <c r="BK109" s="1" t="s">
        <v>6</v>
      </c>
      <c r="BL109" s="1" t="s">
        <v>6</v>
      </c>
      <c r="BM109" s="1" t="s">
        <v>6</v>
      </c>
      <c r="BN109" s="1" t="s">
        <v>6</v>
      </c>
      <c r="BO109" s="1" t="s">
        <v>6</v>
      </c>
      <c r="BP109" s="1" t="s">
        <v>211</v>
      </c>
      <c r="BX109" s="1" t="s">
        <v>4</v>
      </c>
      <c r="BY109" s="1" t="s">
        <v>6</v>
      </c>
      <c r="BZ109" s="1" t="s">
        <v>6</v>
      </c>
      <c r="CA109" s="1" t="s">
        <v>6</v>
      </c>
      <c r="CB109" s="1" t="s">
        <v>6</v>
      </c>
      <c r="CC109" s="1" t="s">
        <v>6</v>
      </c>
      <c r="CD109" s="1" t="s">
        <v>6</v>
      </c>
      <c r="CE109" s="1" t="s">
        <v>6</v>
      </c>
      <c r="CF109" s="1" t="s">
        <v>4</v>
      </c>
      <c r="CG109" s="1" t="s">
        <v>212</v>
      </c>
      <c r="CH109" s="1" t="s">
        <v>5</v>
      </c>
      <c r="CI109" s="1" t="s">
        <v>5</v>
      </c>
      <c r="CJ109" s="1" t="s">
        <v>5</v>
      </c>
      <c r="CK109" s="1" t="s">
        <v>5</v>
      </c>
      <c r="CL109" s="1" t="s">
        <v>5</v>
      </c>
      <c r="CM109" s="1" t="s">
        <v>5</v>
      </c>
      <c r="CN109" s="1" t="s">
        <v>4</v>
      </c>
      <c r="CO109" s="1" t="s">
        <v>5</v>
      </c>
      <c r="CP109" s="1" t="s">
        <v>5</v>
      </c>
      <c r="CW109" s="1" t="s">
        <v>212</v>
      </c>
      <c r="DJ109" s="1" t="s">
        <v>211</v>
      </c>
      <c r="DQ109" s="1" t="s">
        <v>211</v>
      </c>
      <c r="DY109" s="1" t="s">
        <v>211</v>
      </c>
      <c r="EF109" s="1" t="s">
        <v>211</v>
      </c>
      <c r="EM109" s="1" t="s">
        <v>211</v>
      </c>
      <c r="ET109" s="1" t="s">
        <v>211</v>
      </c>
      <c r="FA109" s="1" t="s">
        <v>211</v>
      </c>
      <c r="FH109" s="1" t="s">
        <v>211</v>
      </c>
      <c r="FP109" s="1" t="s">
        <v>211</v>
      </c>
      <c r="FW109" s="1" t="s">
        <v>211</v>
      </c>
      <c r="GD109" s="1" t="s">
        <v>211</v>
      </c>
      <c r="GJ109" s="1" t="s">
        <v>4</v>
      </c>
      <c r="GK109" s="1" t="s">
        <v>212</v>
      </c>
      <c r="GL109" s="1" t="s">
        <v>5</v>
      </c>
      <c r="GM109" s="1" t="s">
        <v>5</v>
      </c>
      <c r="GN109" s="1" t="s">
        <v>5</v>
      </c>
      <c r="GO109" s="1" t="s">
        <v>6</v>
      </c>
      <c r="GP109" s="1" t="s">
        <v>5</v>
      </c>
      <c r="GQ109" s="1" t="s">
        <v>211</v>
      </c>
      <c r="GY109" s="1" t="s">
        <v>211</v>
      </c>
      <c r="HF109" s="1" t="s">
        <v>211</v>
      </c>
      <c r="HK109" s="1" t="s">
        <v>211</v>
      </c>
      <c r="HQ109" s="1" t="s">
        <v>211</v>
      </c>
    </row>
    <row r="110" spans="1:225" ht="41.25" customHeight="1" x14ac:dyDescent="0.2">
      <c r="A110" s="2" t="s">
        <v>0</v>
      </c>
      <c r="B110" s="2" t="s">
        <v>17</v>
      </c>
      <c r="C110" s="2" t="s">
        <v>18</v>
      </c>
      <c r="D110" s="1" t="s">
        <v>211</v>
      </c>
      <c r="K110" s="1" t="s">
        <v>5</v>
      </c>
      <c r="L110" s="1" t="s">
        <v>5</v>
      </c>
      <c r="T110" s="1" t="s">
        <v>5</v>
      </c>
      <c r="Z110" s="1" t="s">
        <v>5</v>
      </c>
      <c r="AB110" s="1" t="s">
        <v>211</v>
      </c>
      <c r="AK110" s="1" t="s">
        <v>211</v>
      </c>
      <c r="AQ110" s="1" t="s">
        <v>211</v>
      </c>
      <c r="AY110" s="1" t="s">
        <v>4</v>
      </c>
      <c r="AZ110" s="1" t="s">
        <v>5</v>
      </c>
      <c r="BC110" s="1" t="s">
        <v>5</v>
      </c>
      <c r="BF110" s="1" t="s">
        <v>211</v>
      </c>
      <c r="BP110" s="1" t="s">
        <v>4</v>
      </c>
      <c r="BQ110" s="1" t="s">
        <v>5</v>
      </c>
      <c r="BR110" s="1" t="s">
        <v>5</v>
      </c>
      <c r="BS110" s="1" t="s">
        <v>5</v>
      </c>
      <c r="BT110" s="1" t="s">
        <v>6</v>
      </c>
      <c r="BU110" s="1" t="s">
        <v>6</v>
      </c>
      <c r="BW110" s="1" t="s">
        <v>5</v>
      </c>
      <c r="BX110" s="1" t="s">
        <v>211</v>
      </c>
      <c r="CF110" s="1" t="s">
        <v>211</v>
      </c>
      <c r="CN110" s="1" t="s">
        <v>4</v>
      </c>
      <c r="CO110" s="1" t="s">
        <v>5</v>
      </c>
      <c r="CP110" s="1" t="s">
        <v>5</v>
      </c>
      <c r="DF110" s="1" t="s">
        <v>6</v>
      </c>
      <c r="DJ110" s="1" t="s">
        <v>211</v>
      </c>
      <c r="DQ110" s="1" t="s">
        <v>211</v>
      </c>
      <c r="DY110" s="1" t="s">
        <v>211</v>
      </c>
      <c r="EF110" s="1" t="s">
        <v>211</v>
      </c>
      <c r="EM110" s="1" t="s">
        <v>211</v>
      </c>
      <c r="ET110" s="1" t="s">
        <v>211</v>
      </c>
      <c r="FA110" s="1" t="s">
        <v>4</v>
      </c>
      <c r="FB110" s="1" t="s">
        <v>5</v>
      </c>
      <c r="FC110" s="1" t="s">
        <v>5</v>
      </c>
      <c r="FE110" s="1" t="s">
        <v>6</v>
      </c>
      <c r="FF110" s="1" t="s">
        <v>5</v>
      </c>
      <c r="FG110" s="1" t="s">
        <v>5</v>
      </c>
      <c r="FH110" s="1" t="s">
        <v>211</v>
      </c>
      <c r="FP110" s="1" t="s">
        <v>211</v>
      </c>
      <c r="FW110" s="1" t="s">
        <v>211</v>
      </c>
      <c r="GD110" s="1" t="s">
        <v>211</v>
      </c>
      <c r="GJ110" s="1" t="s">
        <v>211</v>
      </c>
      <c r="GQ110" s="1" t="s">
        <v>4</v>
      </c>
      <c r="GR110" s="1" t="s">
        <v>6</v>
      </c>
      <c r="GS110" s="1" t="s">
        <v>6</v>
      </c>
      <c r="GT110" s="1" t="s">
        <v>6</v>
      </c>
      <c r="GU110" s="1" t="s">
        <v>6</v>
      </c>
      <c r="GV110" s="1" t="s">
        <v>6</v>
      </c>
      <c r="GW110" s="1" t="s">
        <v>6</v>
      </c>
      <c r="GY110" s="1" t="s">
        <v>211</v>
      </c>
      <c r="HF110" s="1" t="s">
        <v>211</v>
      </c>
      <c r="HK110" s="1" t="s">
        <v>211</v>
      </c>
      <c r="HQ110" s="1" t="s">
        <v>211</v>
      </c>
    </row>
    <row r="111" spans="1:225" ht="41.25" customHeight="1" x14ac:dyDescent="0.2">
      <c r="A111" s="2" t="s">
        <v>0</v>
      </c>
      <c r="B111" s="2" t="s">
        <v>12</v>
      </c>
      <c r="C111" s="2" t="s">
        <v>38</v>
      </c>
      <c r="D111" s="1" t="s">
        <v>211</v>
      </c>
      <c r="K111" s="1" t="s">
        <v>6</v>
      </c>
      <c r="L111" s="1" t="s">
        <v>6</v>
      </c>
      <c r="M111" s="1" t="s">
        <v>5</v>
      </c>
      <c r="N111" s="1" t="s">
        <v>212</v>
      </c>
      <c r="O111" s="1" t="s">
        <v>5</v>
      </c>
      <c r="P111" s="1" t="s">
        <v>212</v>
      </c>
      <c r="Q111" s="1" t="s">
        <v>212</v>
      </c>
      <c r="X111" s="1" t="s">
        <v>6</v>
      </c>
      <c r="Z111" s="1" t="s">
        <v>6</v>
      </c>
      <c r="AB111" s="1" t="s">
        <v>211</v>
      </c>
      <c r="AK111" s="1" t="s">
        <v>211</v>
      </c>
      <c r="AQ111" s="1" t="s">
        <v>211</v>
      </c>
      <c r="AY111" s="1" t="s">
        <v>211</v>
      </c>
      <c r="BF111" s="1" t="s">
        <v>4</v>
      </c>
      <c r="BG111" s="1" t="s">
        <v>212</v>
      </c>
      <c r="BH111" s="1" t="s">
        <v>212</v>
      </c>
      <c r="BI111" s="1" t="s">
        <v>3</v>
      </c>
      <c r="BM111" s="1" t="s">
        <v>6</v>
      </c>
      <c r="BO111" s="1" t="s">
        <v>6</v>
      </c>
      <c r="BP111" s="1" t="s">
        <v>211</v>
      </c>
      <c r="BX111" s="1" t="s">
        <v>211</v>
      </c>
      <c r="CF111" s="1" t="s">
        <v>211</v>
      </c>
      <c r="CN111" s="1" t="s">
        <v>4</v>
      </c>
      <c r="CO111" s="1" t="s">
        <v>5</v>
      </c>
      <c r="CP111" s="1" t="s">
        <v>6</v>
      </c>
      <c r="CX111" s="1" t="s">
        <v>6</v>
      </c>
      <c r="DJ111" s="1" t="s">
        <v>211</v>
      </c>
      <c r="DQ111" s="1" t="s">
        <v>4</v>
      </c>
      <c r="DR111" s="1" t="s">
        <v>5</v>
      </c>
      <c r="DW111" s="1" t="s">
        <v>5</v>
      </c>
      <c r="DY111" s="1" t="s">
        <v>211</v>
      </c>
      <c r="EF111" s="1" t="s">
        <v>211</v>
      </c>
      <c r="EM111" s="1" t="s">
        <v>211</v>
      </c>
      <c r="ET111" s="1" t="s">
        <v>211</v>
      </c>
      <c r="FA111" s="1" t="s">
        <v>211</v>
      </c>
      <c r="FH111" s="1" t="s">
        <v>211</v>
      </c>
      <c r="FP111" s="1" t="s">
        <v>211</v>
      </c>
      <c r="FW111" s="1" t="s">
        <v>211</v>
      </c>
      <c r="GD111" s="1" t="s">
        <v>4</v>
      </c>
      <c r="GE111" s="1" t="s">
        <v>3</v>
      </c>
      <c r="GF111" s="1" t="s">
        <v>5</v>
      </c>
      <c r="GG111" s="1" t="s">
        <v>212</v>
      </c>
      <c r="GI111" s="1" t="s">
        <v>3</v>
      </c>
      <c r="GJ111" s="1" t="s">
        <v>211</v>
      </c>
      <c r="GQ111" s="1" t="s">
        <v>211</v>
      </c>
      <c r="GY111" s="1" t="s">
        <v>211</v>
      </c>
      <c r="HF111" s="1" t="s">
        <v>211</v>
      </c>
      <c r="HK111" s="1" t="s">
        <v>211</v>
      </c>
      <c r="HQ111" s="1" t="s">
        <v>211</v>
      </c>
    </row>
    <row r="112" spans="1:225" ht="41.25" customHeight="1" x14ac:dyDescent="0.2">
      <c r="A112" s="2" t="s">
        <v>0</v>
      </c>
      <c r="B112" s="2" t="s">
        <v>17</v>
      </c>
      <c r="C112" s="2" t="s">
        <v>18</v>
      </c>
      <c r="D112" s="1" t="s">
        <v>211</v>
      </c>
      <c r="AB112" s="1" t="s">
        <v>211</v>
      </c>
      <c r="AK112" s="1" t="s">
        <v>211</v>
      </c>
      <c r="AQ112" s="1" t="s">
        <v>4</v>
      </c>
      <c r="AR112" s="1" t="s">
        <v>5</v>
      </c>
      <c r="AT112" s="1" t="s">
        <v>5</v>
      </c>
      <c r="AU112" s="1" t="s">
        <v>6</v>
      </c>
      <c r="AV112" s="1" t="s">
        <v>5</v>
      </c>
      <c r="AY112" s="1" t="s">
        <v>4</v>
      </c>
      <c r="AZ112" s="1" t="s">
        <v>212</v>
      </c>
      <c r="BB112" s="1" t="s">
        <v>5</v>
      </c>
      <c r="BC112" s="1" t="s">
        <v>5</v>
      </c>
      <c r="BE112" s="1" t="s">
        <v>5</v>
      </c>
      <c r="BF112" s="1" t="s">
        <v>211</v>
      </c>
      <c r="BP112" s="1" t="s">
        <v>4</v>
      </c>
      <c r="BQ112" s="1" t="s">
        <v>5</v>
      </c>
      <c r="BT112" s="1" t="s">
        <v>5</v>
      </c>
      <c r="BX112" s="1" t="s">
        <v>4</v>
      </c>
      <c r="BY112" s="1" t="s">
        <v>5</v>
      </c>
      <c r="CB112" s="1" t="s">
        <v>5</v>
      </c>
      <c r="CD112" s="1" t="s">
        <v>3</v>
      </c>
      <c r="CF112" s="1" t="s">
        <v>211</v>
      </c>
      <c r="CN112" s="1" t="s">
        <v>4</v>
      </c>
      <c r="CO112" s="1" t="s">
        <v>5</v>
      </c>
      <c r="DF112" s="1" t="s">
        <v>6</v>
      </c>
      <c r="DJ112" s="1" t="s">
        <v>211</v>
      </c>
      <c r="DQ112" s="1" t="s">
        <v>211</v>
      </c>
      <c r="DY112" s="1" t="s">
        <v>211</v>
      </c>
      <c r="EF112" s="1" t="s">
        <v>211</v>
      </c>
      <c r="EM112" s="1" t="s">
        <v>211</v>
      </c>
      <c r="ET112" s="1" t="s">
        <v>4</v>
      </c>
      <c r="EW112" s="1" t="s">
        <v>6</v>
      </c>
      <c r="EX112" s="1" t="s">
        <v>6</v>
      </c>
      <c r="FA112" s="1" t="s">
        <v>211</v>
      </c>
      <c r="FH112" s="1" t="s">
        <v>211</v>
      </c>
      <c r="FP112" s="1" t="s">
        <v>211</v>
      </c>
      <c r="FW112" s="1" t="s">
        <v>211</v>
      </c>
      <c r="GD112" s="1" t="s">
        <v>211</v>
      </c>
      <c r="GJ112" s="1" t="s">
        <v>211</v>
      </c>
      <c r="GQ112" s="1" t="s">
        <v>4</v>
      </c>
      <c r="GR112" s="1" t="s">
        <v>212</v>
      </c>
      <c r="GS112" s="1" t="s">
        <v>5</v>
      </c>
      <c r="GT112" s="1" t="s">
        <v>6</v>
      </c>
      <c r="GU112" s="1" t="s">
        <v>6</v>
      </c>
      <c r="GV112" s="1" t="s">
        <v>6</v>
      </c>
      <c r="GW112" s="1" t="s">
        <v>6</v>
      </c>
      <c r="GX112" s="1" t="s">
        <v>5</v>
      </c>
      <c r="GY112" s="1" t="s">
        <v>211</v>
      </c>
      <c r="HF112" s="1" t="s">
        <v>211</v>
      </c>
      <c r="HK112" s="1" t="s">
        <v>211</v>
      </c>
      <c r="HQ112" s="1" t="s">
        <v>211</v>
      </c>
    </row>
    <row r="113" spans="1:227" ht="41.25" customHeight="1" x14ac:dyDescent="0.2">
      <c r="A113" s="2" t="s">
        <v>0</v>
      </c>
      <c r="B113" s="2" t="s">
        <v>13</v>
      </c>
      <c r="C113" s="2" t="s">
        <v>39</v>
      </c>
      <c r="D113" s="1" t="s">
        <v>211</v>
      </c>
      <c r="Z113" s="1" t="s">
        <v>5</v>
      </c>
      <c r="AB113" s="1" t="s">
        <v>211</v>
      </c>
      <c r="AK113" s="1" t="s">
        <v>211</v>
      </c>
      <c r="AQ113" s="1" t="s">
        <v>211</v>
      </c>
      <c r="AY113" s="1" t="s">
        <v>4</v>
      </c>
      <c r="AZ113" s="1" t="s">
        <v>212</v>
      </c>
      <c r="BA113" s="1" t="s">
        <v>5</v>
      </c>
      <c r="BB113" s="1" t="s">
        <v>5</v>
      </c>
      <c r="BE113" s="1" t="s">
        <v>5</v>
      </c>
      <c r="BF113" s="1" t="s">
        <v>211</v>
      </c>
      <c r="BP113" s="1" t="s">
        <v>211</v>
      </c>
      <c r="BX113" s="1" t="s">
        <v>211</v>
      </c>
      <c r="CF113" s="1" t="s">
        <v>211</v>
      </c>
      <c r="CN113" s="1" t="s">
        <v>211</v>
      </c>
      <c r="DJ113" s="1" t="s">
        <v>211</v>
      </c>
      <c r="DQ113" s="1" t="s">
        <v>211</v>
      </c>
      <c r="DY113" s="1" t="s">
        <v>211</v>
      </c>
      <c r="EF113" s="1" t="s">
        <v>211</v>
      </c>
      <c r="EM113" s="1" t="s">
        <v>211</v>
      </c>
      <c r="ET113" s="1" t="s">
        <v>211</v>
      </c>
      <c r="FA113" s="1" t="s">
        <v>211</v>
      </c>
      <c r="FH113" s="1" t="s">
        <v>211</v>
      </c>
      <c r="FP113" s="1" t="s">
        <v>211</v>
      </c>
      <c r="FW113" s="1" t="s">
        <v>211</v>
      </c>
      <c r="GD113" s="1" t="s">
        <v>211</v>
      </c>
      <c r="GJ113" s="1" t="s">
        <v>211</v>
      </c>
      <c r="GQ113" s="1" t="s">
        <v>211</v>
      </c>
      <c r="GY113" s="1" t="s">
        <v>211</v>
      </c>
      <c r="HF113" s="1" t="s">
        <v>211</v>
      </c>
      <c r="HK113" s="1" t="s">
        <v>211</v>
      </c>
      <c r="HQ113" s="1" t="s">
        <v>211</v>
      </c>
    </row>
    <row r="114" spans="1:227" ht="41.25" customHeight="1" x14ac:dyDescent="0.2">
      <c r="A114" s="2" t="s">
        <v>0</v>
      </c>
      <c r="B114" s="2" t="s">
        <v>28</v>
      </c>
      <c r="C114" s="2" t="s">
        <v>48</v>
      </c>
      <c r="D114" s="1" t="s">
        <v>211</v>
      </c>
      <c r="K114" s="1" t="s">
        <v>5</v>
      </c>
      <c r="L114" s="1" t="s">
        <v>6</v>
      </c>
      <c r="M114" s="1" t="s">
        <v>6</v>
      </c>
      <c r="N114" s="1" t="s">
        <v>6</v>
      </c>
      <c r="T114" s="1" t="s">
        <v>5</v>
      </c>
      <c r="AB114" s="1" t="s">
        <v>211</v>
      </c>
      <c r="AK114" s="1" t="s">
        <v>211</v>
      </c>
      <c r="AQ114" s="1" t="s">
        <v>211</v>
      </c>
      <c r="AY114" s="1" t="s">
        <v>211</v>
      </c>
      <c r="BF114" s="1" t="s">
        <v>211</v>
      </c>
      <c r="BP114" s="1" t="s">
        <v>211</v>
      </c>
      <c r="BX114" s="1" t="s">
        <v>211</v>
      </c>
      <c r="CF114" s="1" t="s">
        <v>211</v>
      </c>
      <c r="CN114" s="1" t="s">
        <v>211</v>
      </c>
      <c r="DJ114" s="1" t="s">
        <v>211</v>
      </c>
      <c r="DQ114" s="1" t="s">
        <v>211</v>
      </c>
      <c r="DY114" s="1" t="s">
        <v>211</v>
      </c>
      <c r="EF114" s="1" t="s">
        <v>211</v>
      </c>
      <c r="EM114" s="1" t="s">
        <v>211</v>
      </c>
      <c r="ET114" s="1" t="s">
        <v>211</v>
      </c>
      <c r="FA114" s="1" t="s">
        <v>211</v>
      </c>
      <c r="FH114" s="1" t="s">
        <v>211</v>
      </c>
      <c r="FP114" s="1" t="s">
        <v>211</v>
      </c>
      <c r="FW114" s="1" t="s">
        <v>211</v>
      </c>
      <c r="GD114" s="1" t="s">
        <v>211</v>
      </c>
      <c r="GJ114" s="1" t="s">
        <v>211</v>
      </c>
      <c r="GQ114" s="1" t="s">
        <v>211</v>
      </c>
      <c r="GY114" s="1" t="s">
        <v>211</v>
      </c>
      <c r="HF114" s="1" t="s">
        <v>211</v>
      </c>
      <c r="HK114" s="1" t="s">
        <v>4</v>
      </c>
      <c r="HL114" s="1" t="s">
        <v>5</v>
      </c>
      <c r="HM114" s="1" t="s">
        <v>5</v>
      </c>
      <c r="HN114" s="1" t="s">
        <v>5</v>
      </c>
      <c r="HP114" s="1" t="s">
        <v>5</v>
      </c>
      <c r="HQ114" s="1" t="s">
        <v>211</v>
      </c>
    </row>
    <row r="115" spans="1:227" ht="41.25" customHeight="1" x14ac:dyDescent="0.2">
      <c r="A115" s="2" t="s">
        <v>0</v>
      </c>
      <c r="B115" s="2" t="s">
        <v>12</v>
      </c>
      <c r="C115" s="2" t="s">
        <v>38</v>
      </c>
      <c r="D115" s="1" t="s">
        <v>211</v>
      </c>
      <c r="K115" s="1" t="s">
        <v>6</v>
      </c>
      <c r="L115" s="1" t="s">
        <v>6</v>
      </c>
      <c r="M115" s="1" t="s">
        <v>6</v>
      </c>
      <c r="O115" s="1" t="s">
        <v>6</v>
      </c>
      <c r="P115" s="1" t="s">
        <v>6</v>
      </c>
      <c r="W115" s="1" t="s">
        <v>5</v>
      </c>
      <c r="X115" s="1" t="s">
        <v>6</v>
      </c>
      <c r="Z115" s="1" t="s">
        <v>6</v>
      </c>
      <c r="AB115" s="1" t="s">
        <v>211</v>
      </c>
      <c r="AK115" s="1" t="s">
        <v>211</v>
      </c>
      <c r="AQ115" s="1" t="s">
        <v>211</v>
      </c>
      <c r="AY115" s="1" t="s">
        <v>211</v>
      </c>
      <c r="BF115" s="1" t="s">
        <v>4</v>
      </c>
      <c r="BG115" s="1" t="s">
        <v>5</v>
      </c>
      <c r="BI115" s="1" t="s">
        <v>5</v>
      </c>
      <c r="BK115" s="1" t="s">
        <v>5</v>
      </c>
      <c r="BL115" s="1" t="s">
        <v>5</v>
      </c>
      <c r="BP115" s="1" t="s">
        <v>211</v>
      </c>
      <c r="BX115" s="1" t="s">
        <v>211</v>
      </c>
      <c r="CF115" s="1" t="s">
        <v>211</v>
      </c>
      <c r="CN115" s="1" t="s">
        <v>4</v>
      </c>
      <c r="CO115" s="1" t="s">
        <v>6</v>
      </c>
      <c r="CX115" s="1" t="s">
        <v>6</v>
      </c>
      <c r="DJ115" s="1" t="s">
        <v>211</v>
      </c>
      <c r="DQ115" s="1" t="s">
        <v>211</v>
      </c>
      <c r="DY115" s="1" t="s">
        <v>211</v>
      </c>
      <c r="EF115" s="1" t="s">
        <v>211</v>
      </c>
      <c r="EM115" s="1" t="s">
        <v>211</v>
      </c>
      <c r="ET115" s="1" t="s">
        <v>211</v>
      </c>
      <c r="FA115" s="1" t="s">
        <v>211</v>
      </c>
      <c r="FH115" s="1" t="s">
        <v>211</v>
      </c>
      <c r="FP115" s="1" t="s">
        <v>211</v>
      </c>
      <c r="FW115" s="1" t="s">
        <v>211</v>
      </c>
      <c r="GD115" s="1" t="s">
        <v>4</v>
      </c>
      <c r="GE115" s="1" t="s">
        <v>6</v>
      </c>
      <c r="GF115" s="1" t="s">
        <v>6</v>
      </c>
      <c r="GG115" s="1" t="s">
        <v>6</v>
      </c>
      <c r="GJ115" s="1" t="s">
        <v>211</v>
      </c>
      <c r="GQ115" s="1" t="s">
        <v>211</v>
      </c>
      <c r="GY115" s="1" t="s">
        <v>211</v>
      </c>
      <c r="HF115" s="1" t="s">
        <v>211</v>
      </c>
      <c r="HK115" s="1" t="s">
        <v>211</v>
      </c>
      <c r="HQ115" s="1" t="s">
        <v>211</v>
      </c>
    </row>
    <row r="116" spans="1:227" ht="41.25" customHeight="1" x14ac:dyDescent="0.2">
      <c r="A116" s="2" t="s">
        <v>0</v>
      </c>
      <c r="B116" s="2" t="s">
        <v>28</v>
      </c>
      <c r="C116" s="2" t="s">
        <v>48</v>
      </c>
      <c r="D116" s="1" t="s">
        <v>211</v>
      </c>
      <c r="T116" s="1" t="s">
        <v>10</v>
      </c>
      <c r="AB116" s="1" t="s">
        <v>211</v>
      </c>
      <c r="AK116" s="1" t="s">
        <v>211</v>
      </c>
      <c r="AQ116" s="1" t="s">
        <v>211</v>
      </c>
      <c r="AY116" s="1" t="s">
        <v>211</v>
      </c>
      <c r="BF116" s="1" t="s">
        <v>211</v>
      </c>
      <c r="BP116" s="1" t="s">
        <v>4</v>
      </c>
      <c r="BQ116" s="1" t="s">
        <v>5</v>
      </c>
      <c r="BU116" s="1" t="s">
        <v>5</v>
      </c>
      <c r="BW116" s="1" t="s">
        <v>5</v>
      </c>
      <c r="BX116" s="1" t="s">
        <v>211</v>
      </c>
      <c r="CF116" s="1" t="s">
        <v>211</v>
      </c>
      <c r="CN116" s="1" t="s">
        <v>211</v>
      </c>
      <c r="DJ116" s="1" t="s">
        <v>211</v>
      </c>
      <c r="DQ116" s="1" t="s">
        <v>211</v>
      </c>
      <c r="DY116" s="1" t="s">
        <v>211</v>
      </c>
      <c r="EF116" s="1" t="s">
        <v>211</v>
      </c>
      <c r="EM116" s="1" t="s">
        <v>211</v>
      </c>
      <c r="ET116" s="1" t="s">
        <v>211</v>
      </c>
      <c r="FA116" s="1" t="s">
        <v>211</v>
      </c>
      <c r="FH116" s="1" t="s">
        <v>211</v>
      </c>
      <c r="FP116" s="1" t="s">
        <v>211</v>
      </c>
      <c r="FW116" s="1" t="s">
        <v>211</v>
      </c>
      <c r="GD116" s="1" t="s">
        <v>211</v>
      </c>
      <c r="GJ116" s="1" t="s">
        <v>211</v>
      </c>
      <c r="GQ116" s="1" t="s">
        <v>211</v>
      </c>
      <c r="GY116" s="1" t="s">
        <v>211</v>
      </c>
      <c r="HF116" s="1" t="s">
        <v>211</v>
      </c>
      <c r="HK116" s="1" t="s">
        <v>4</v>
      </c>
      <c r="HL116" s="1" t="s">
        <v>6</v>
      </c>
      <c r="HM116" s="1" t="s">
        <v>6</v>
      </c>
      <c r="HN116" s="1" t="s">
        <v>6</v>
      </c>
      <c r="HO116" s="1" t="s">
        <v>6</v>
      </c>
      <c r="HP116" s="1" t="s">
        <v>3</v>
      </c>
      <c r="HQ116" s="1" t="s">
        <v>211</v>
      </c>
    </row>
    <row r="117" spans="1:227" ht="41.25" customHeight="1" x14ac:dyDescent="0.2">
      <c r="A117" s="2" t="s">
        <v>0</v>
      </c>
      <c r="B117" s="2" t="s">
        <v>13</v>
      </c>
      <c r="C117" s="2" t="s">
        <v>39</v>
      </c>
      <c r="D117" s="1" t="s">
        <v>211</v>
      </c>
      <c r="R117" s="1" t="s">
        <v>6</v>
      </c>
      <c r="X117" s="1" t="s">
        <v>212</v>
      </c>
      <c r="Z117" s="1" t="s">
        <v>5</v>
      </c>
      <c r="AB117" s="1" t="s">
        <v>211</v>
      </c>
      <c r="AK117" s="1" t="s">
        <v>211</v>
      </c>
      <c r="AQ117" s="1" t="s">
        <v>211</v>
      </c>
      <c r="AY117" s="1" t="s">
        <v>4</v>
      </c>
      <c r="AZ117" s="1" t="s">
        <v>212</v>
      </c>
      <c r="BB117" s="1" t="s">
        <v>212</v>
      </c>
      <c r="BD117" s="1" t="s">
        <v>10</v>
      </c>
      <c r="BF117" s="1" t="s">
        <v>211</v>
      </c>
      <c r="BP117" s="1" t="s">
        <v>4</v>
      </c>
      <c r="BQ117" s="1" t="s">
        <v>212</v>
      </c>
      <c r="BR117" s="1" t="s">
        <v>5</v>
      </c>
      <c r="BS117" s="1" t="s">
        <v>5</v>
      </c>
      <c r="BT117" s="1" t="s">
        <v>5</v>
      </c>
      <c r="BU117" s="1" t="s">
        <v>6</v>
      </c>
      <c r="BW117" s="1" t="s">
        <v>212</v>
      </c>
      <c r="BX117" s="1" t="s">
        <v>211</v>
      </c>
      <c r="CF117" s="1" t="s">
        <v>211</v>
      </c>
      <c r="CN117" s="1" t="s">
        <v>4</v>
      </c>
      <c r="CO117" s="1" t="s">
        <v>212</v>
      </c>
      <c r="DJ117" s="1" t="s">
        <v>211</v>
      </c>
      <c r="DQ117" s="1" t="s">
        <v>211</v>
      </c>
      <c r="DY117" s="1" t="s">
        <v>4</v>
      </c>
      <c r="DZ117" s="1" t="s">
        <v>212</v>
      </c>
      <c r="EA117" s="1" t="s">
        <v>6</v>
      </c>
      <c r="EB117" s="1" t="s">
        <v>5</v>
      </c>
      <c r="EC117" s="1" t="s">
        <v>212</v>
      </c>
      <c r="ED117" s="1" t="s">
        <v>5</v>
      </c>
      <c r="EF117" s="1" t="s">
        <v>211</v>
      </c>
      <c r="EM117" s="1" t="s">
        <v>211</v>
      </c>
      <c r="ET117" s="1" t="s">
        <v>211</v>
      </c>
      <c r="FA117" s="1" t="s">
        <v>211</v>
      </c>
      <c r="FH117" s="1" t="s">
        <v>211</v>
      </c>
      <c r="FP117" s="1" t="s">
        <v>211</v>
      </c>
      <c r="FW117" s="1" t="s">
        <v>211</v>
      </c>
      <c r="GD117" s="1" t="s">
        <v>211</v>
      </c>
      <c r="GJ117" s="1" t="s">
        <v>211</v>
      </c>
      <c r="GQ117" s="1" t="s">
        <v>211</v>
      </c>
      <c r="GY117" s="1" t="s">
        <v>211</v>
      </c>
      <c r="HF117" s="1" t="s">
        <v>211</v>
      </c>
      <c r="HK117" s="1" t="s">
        <v>211</v>
      </c>
      <c r="HQ117" s="1" t="s">
        <v>211</v>
      </c>
    </row>
    <row r="118" spans="1:227" ht="41.25" customHeight="1" x14ac:dyDescent="0.2">
      <c r="A118" s="2" t="s">
        <v>0</v>
      </c>
      <c r="B118" s="2" t="s">
        <v>13</v>
      </c>
      <c r="C118" s="2" t="s">
        <v>39</v>
      </c>
      <c r="D118" s="1" t="s">
        <v>211</v>
      </c>
      <c r="AB118" s="1" t="s">
        <v>4</v>
      </c>
      <c r="AC118" s="1" t="s">
        <v>212</v>
      </c>
      <c r="AD118" s="1" t="s">
        <v>212</v>
      </c>
      <c r="AI118" s="1" t="s">
        <v>3</v>
      </c>
      <c r="AJ118" s="1" t="s">
        <v>5</v>
      </c>
      <c r="AK118" s="1" t="s">
        <v>211</v>
      </c>
      <c r="AQ118" s="1" t="s">
        <v>211</v>
      </c>
      <c r="AY118" s="1" t="s">
        <v>4</v>
      </c>
      <c r="AZ118" s="1" t="s">
        <v>3</v>
      </c>
      <c r="BA118" s="1" t="s">
        <v>3</v>
      </c>
      <c r="BB118" s="1" t="s">
        <v>3</v>
      </c>
      <c r="BC118" s="1" t="s">
        <v>3</v>
      </c>
      <c r="BD118" s="1" t="s">
        <v>212</v>
      </c>
      <c r="BE118" s="1" t="s">
        <v>3</v>
      </c>
      <c r="BF118" s="1" t="s">
        <v>4</v>
      </c>
      <c r="BG118" s="1" t="s">
        <v>212</v>
      </c>
      <c r="BN118" s="1" t="s">
        <v>212</v>
      </c>
      <c r="BP118" s="1" t="s">
        <v>4</v>
      </c>
      <c r="BQ118" s="1" t="s">
        <v>212</v>
      </c>
      <c r="BS118" s="1" t="s">
        <v>212</v>
      </c>
      <c r="BT118" s="1" t="s">
        <v>212</v>
      </c>
      <c r="BU118" s="1" t="s">
        <v>212</v>
      </c>
      <c r="BW118" s="1" t="s">
        <v>212</v>
      </c>
      <c r="BX118" s="1" t="s">
        <v>4</v>
      </c>
      <c r="CD118" s="1" t="s">
        <v>212</v>
      </c>
      <c r="CF118" s="1" t="s">
        <v>4</v>
      </c>
      <c r="CG118" s="1" t="s">
        <v>10</v>
      </c>
      <c r="CH118" s="1" t="s">
        <v>10</v>
      </c>
      <c r="CI118" s="1" t="s">
        <v>10</v>
      </c>
      <c r="CJ118" s="1" t="s">
        <v>10</v>
      </c>
      <c r="CK118" s="1" t="s">
        <v>10</v>
      </c>
      <c r="CL118" s="1" t="s">
        <v>10</v>
      </c>
      <c r="CM118" s="1" t="s">
        <v>10</v>
      </c>
      <c r="CN118" s="1" t="s">
        <v>4</v>
      </c>
      <c r="CO118" s="1" t="s">
        <v>212</v>
      </c>
      <c r="DJ118" s="1" t="s">
        <v>211</v>
      </c>
      <c r="DQ118" s="1" t="s">
        <v>211</v>
      </c>
      <c r="DY118" s="1" t="s">
        <v>4</v>
      </c>
      <c r="DZ118" s="1" t="s">
        <v>212</v>
      </c>
      <c r="EA118" s="1" t="s">
        <v>212</v>
      </c>
      <c r="EC118" s="1" t="s">
        <v>212</v>
      </c>
      <c r="ED118" s="1" t="s">
        <v>212</v>
      </c>
      <c r="EE118" s="1" t="s">
        <v>212</v>
      </c>
      <c r="EF118" s="1" t="s">
        <v>211</v>
      </c>
      <c r="EM118" s="1" t="s">
        <v>211</v>
      </c>
      <c r="ET118" s="1" t="s">
        <v>211</v>
      </c>
      <c r="FA118" s="1" t="s">
        <v>211</v>
      </c>
      <c r="FH118" s="1" t="s">
        <v>211</v>
      </c>
      <c r="FP118" s="1" t="s">
        <v>211</v>
      </c>
      <c r="FW118" s="1" t="s">
        <v>211</v>
      </c>
      <c r="GD118" s="1" t="s">
        <v>211</v>
      </c>
      <c r="GJ118" s="1" t="s">
        <v>211</v>
      </c>
      <c r="GQ118" s="1" t="s">
        <v>211</v>
      </c>
      <c r="GY118" s="1" t="s">
        <v>211</v>
      </c>
      <c r="HF118" s="1" t="s">
        <v>211</v>
      </c>
      <c r="HK118" s="1" t="s">
        <v>211</v>
      </c>
      <c r="HQ118" s="1" t="s">
        <v>211</v>
      </c>
    </row>
    <row r="119" spans="1:227" ht="41.25" customHeight="1" x14ac:dyDescent="0.2">
      <c r="A119" s="2" t="s">
        <v>0</v>
      </c>
      <c r="B119" s="2" t="s">
        <v>27</v>
      </c>
      <c r="C119" s="2" t="s">
        <v>47</v>
      </c>
      <c r="D119" s="1" t="s">
        <v>211</v>
      </c>
      <c r="K119" s="1" t="s">
        <v>212</v>
      </c>
      <c r="L119" s="1" t="s">
        <v>5</v>
      </c>
      <c r="M119" s="1" t="s">
        <v>5</v>
      </c>
      <c r="N119" s="1" t="s">
        <v>212</v>
      </c>
      <c r="O119" s="1" t="s">
        <v>5</v>
      </c>
      <c r="P119" s="1" t="s">
        <v>5</v>
      </c>
      <c r="S119" s="1" t="s">
        <v>5</v>
      </c>
      <c r="T119" s="1" t="s">
        <v>5</v>
      </c>
      <c r="W119" s="1" t="s">
        <v>6</v>
      </c>
      <c r="X119" s="1" t="s">
        <v>212</v>
      </c>
      <c r="Z119" s="1" t="s">
        <v>3</v>
      </c>
      <c r="AA119" s="1" t="s">
        <v>5</v>
      </c>
      <c r="AB119" s="1" t="s">
        <v>4</v>
      </c>
      <c r="AC119" s="1" t="s">
        <v>5</v>
      </c>
      <c r="AD119" s="1" t="s">
        <v>5</v>
      </c>
      <c r="AE119" s="1" t="s">
        <v>212</v>
      </c>
      <c r="AF119" s="1" t="s">
        <v>6</v>
      </c>
      <c r="AH119" s="1" t="s">
        <v>212</v>
      </c>
      <c r="AI119" s="1" t="s">
        <v>5</v>
      </c>
      <c r="AK119" s="1" t="s">
        <v>211</v>
      </c>
      <c r="AQ119" s="1" t="s">
        <v>4</v>
      </c>
      <c r="AR119" s="1" t="s">
        <v>212</v>
      </c>
      <c r="AS119" s="1" t="s">
        <v>6</v>
      </c>
      <c r="AT119" s="1" t="s">
        <v>212</v>
      </c>
      <c r="AU119" s="1" t="s">
        <v>5</v>
      </c>
      <c r="AV119" s="1" t="s">
        <v>5</v>
      </c>
      <c r="AW119" s="1" t="s">
        <v>5</v>
      </c>
      <c r="AX119" s="1" t="s">
        <v>3</v>
      </c>
      <c r="AY119" s="1" t="s">
        <v>4</v>
      </c>
      <c r="AZ119" s="1" t="s">
        <v>3</v>
      </c>
      <c r="BA119" s="1" t="s">
        <v>6</v>
      </c>
      <c r="BB119" s="1" t="s">
        <v>212</v>
      </c>
      <c r="BC119" s="1" t="s">
        <v>6</v>
      </c>
      <c r="BE119" s="1" t="s">
        <v>3</v>
      </c>
      <c r="BF119" s="1" t="s">
        <v>4</v>
      </c>
      <c r="BG119" s="1" t="s">
        <v>212</v>
      </c>
      <c r="BI119" s="1" t="s">
        <v>5</v>
      </c>
      <c r="BJ119" s="1" t="s">
        <v>6</v>
      </c>
      <c r="BP119" s="1" t="s">
        <v>4</v>
      </c>
      <c r="BQ119" s="1" t="s">
        <v>3</v>
      </c>
      <c r="BR119" s="1" t="s">
        <v>5</v>
      </c>
      <c r="BS119" s="1" t="s">
        <v>3</v>
      </c>
      <c r="BT119" s="1" t="s">
        <v>212</v>
      </c>
      <c r="BW119" s="1" t="s">
        <v>5</v>
      </c>
      <c r="BX119" s="1" t="s">
        <v>4</v>
      </c>
      <c r="BY119" s="1" t="s">
        <v>212</v>
      </c>
      <c r="BZ119" s="1" t="s">
        <v>5</v>
      </c>
      <c r="CA119" s="1" t="s">
        <v>212</v>
      </c>
      <c r="CB119" s="1" t="s">
        <v>212</v>
      </c>
      <c r="CC119" s="1" t="s">
        <v>5</v>
      </c>
      <c r="CD119" s="1" t="s">
        <v>3</v>
      </c>
      <c r="CE119" s="1" t="s">
        <v>212</v>
      </c>
      <c r="CF119" s="1" t="s">
        <v>4</v>
      </c>
      <c r="CG119" s="1" t="s">
        <v>3</v>
      </c>
      <c r="CH119" s="1" t="s">
        <v>5</v>
      </c>
      <c r="CJ119" s="1" t="s">
        <v>3</v>
      </c>
      <c r="CK119" s="1" t="s">
        <v>212</v>
      </c>
      <c r="CL119" s="1" t="s">
        <v>3</v>
      </c>
      <c r="CN119" s="1" t="s">
        <v>211</v>
      </c>
      <c r="DJ119" s="1" t="s">
        <v>211</v>
      </c>
      <c r="DQ119" s="1" t="s">
        <v>211</v>
      </c>
      <c r="DY119" s="1" t="s">
        <v>211</v>
      </c>
      <c r="EF119" s="1" t="s">
        <v>211</v>
      </c>
      <c r="EM119" s="1" t="s">
        <v>211</v>
      </c>
      <c r="ET119" s="1" t="s">
        <v>211</v>
      </c>
      <c r="FA119" s="1" t="s">
        <v>211</v>
      </c>
      <c r="FH119" s="1" t="s">
        <v>4</v>
      </c>
      <c r="FI119" s="1" t="s">
        <v>212</v>
      </c>
      <c r="FJ119" s="1" t="s">
        <v>5</v>
      </c>
      <c r="FK119" s="1" t="s">
        <v>5</v>
      </c>
      <c r="FM119" s="1" t="s">
        <v>212</v>
      </c>
      <c r="FN119" s="1" t="s">
        <v>212</v>
      </c>
      <c r="FO119" s="1" t="s">
        <v>212</v>
      </c>
      <c r="FP119" s="1" t="s">
        <v>211</v>
      </c>
      <c r="FW119" s="1" t="s">
        <v>211</v>
      </c>
      <c r="GD119" s="1" t="s">
        <v>211</v>
      </c>
      <c r="GJ119" s="1" t="s">
        <v>211</v>
      </c>
      <c r="GQ119" s="1" t="s">
        <v>211</v>
      </c>
      <c r="GY119" s="1" t="s">
        <v>211</v>
      </c>
      <c r="HF119" s="1" t="s">
        <v>211</v>
      </c>
      <c r="HK119" s="1" t="s">
        <v>211</v>
      </c>
      <c r="HQ119" s="1" t="s">
        <v>211</v>
      </c>
    </row>
    <row r="120" spans="1:227" ht="41.25" customHeight="1" x14ac:dyDescent="0.2">
      <c r="A120" s="2" t="s">
        <v>0</v>
      </c>
      <c r="B120" s="2" t="s">
        <v>19</v>
      </c>
      <c r="C120" s="2" t="s">
        <v>43</v>
      </c>
      <c r="D120" s="1" t="s">
        <v>211</v>
      </c>
      <c r="K120" s="1" t="s">
        <v>6</v>
      </c>
      <c r="L120" s="1" t="s">
        <v>6</v>
      </c>
      <c r="M120" s="1" t="s">
        <v>6</v>
      </c>
      <c r="N120" s="1" t="s">
        <v>6</v>
      </c>
      <c r="O120" s="1" t="s">
        <v>6</v>
      </c>
      <c r="P120" s="1" t="s">
        <v>6</v>
      </c>
      <c r="Q120" s="1" t="s">
        <v>6</v>
      </c>
      <c r="R120" s="1" t="s">
        <v>6</v>
      </c>
      <c r="S120" s="1" t="s">
        <v>6</v>
      </c>
      <c r="T120" s="1" t="s">
        <v>6</v>
      </c>
      <c r="U120" s="1" t="s">
        <v>6</v>
      </c>
      <c r="V120" s="1" t="s">
        <v>6</v>
      </c>
      <c r="W120" s="1" t="s">
        <v>6</v>
      </c>
      <c r="X120" s="1" t="s">
        <v>6</v>
      </c>
      <c r="Y120" s="1" t="s">
        <v>6</v>
      </c>
      <c r="Z120" s="1" t="s">
        <v>6</v>
      </c>
      <c r="AA120" s="1" t="s">
        <v>6</v>
      </c>
      <c r="AB120" s="1" t="s">
        <v>4</v>
      </c>
      <c r="AC120" s="1" t="s">
        <v>6</v>
      </c>
      <c r="AD120" s="1" t="s">
        <v>6</v>
      </c>
      <c r="AE120" s="1" t="s">
        <v>6</v>
      </c>
      <c r="AF120" s="1" t="s">
        <v>6</v>
      </c>
      <c r="AG120" s="1" t="s">
        <v>6</v>
      </c>
      <c r="AH120" s="1" t="s">
        <v>5</v>
      </c>
      <c r="AI120" s="1" t="s">
        <v>6</v>
      </c>
      <c r="AJ120" s="1" t="s">
        <v>6</v>
      </c>
      <c r="AK120" s="1" t="s">
        <v>4</v>
      </c>
      <c r="AL120" s="1" t="s">
        <v>6</v>
      </c>
      <c r="AM120" s="1" t="s">
        <v>6</v>
      </c>
      <c r="AN120" s="1" t="s">
        <v>6</v>
      </c>
      <c r="AO120" s="1" t="s">
        <v>6</v>
      </c>
      <c r="AP120" s="1" t="s">
        <v>6</v>
      </c>
      <c r="AQ120" s="1" t="s">
        <v>4</v>
      </c>
      <c r="AR120" s="1" t="s">
        <v>6</v>
      </c>
      <c r="AS120" s="1" t="s">
        <v>6</v>
      </c>
      <c r="AT120" s="1" t="s">
        <v>6</v>
      </c>
      <c r="AU120" s="1" t="s">
        <v>6</v>
      </c>
      <c r="AV120" s="1" t="s">
        <v>6</v>
      </c>
      <c r="AW120" s="1" t="s">
        <v>6</v>
      </c>
      <c r="AX120" s="1" t="s">
        <v>6</v>
      </c>
      <c r="AY120" s="1" t="s">
        <v>4</v>
      </c>
      <c r="AZ120" s="1" t="s">
        <v>6</v>
      </c>
      <c r="BA120" s="1" t="s">
        <v>6</v>
      </c>
      <c r="BB120" s="1" t="s">
        <v>6</v>
      </c>
      <c r="BC120" s="1" t="s">
        <v>6</v>
      </c>
      <c r="BD120" s="1" t="s">
        <v>6</v>
      </c>
      <c r="BE120" s="1" t="s">
        <v>6</v>
      </c>
      <c r="BF120" s="1" t="s">
        <v>4</v>
      </c>
      <c r="BG120" s="1" t="s">
        <v>6</v>
      </c>
      <c r="BH120" s="1" t="s">
        <v>6</v>
      </c>
      <c r="BI120" s="1" t="s">
        <v>6</v>
      </c>
      <c r="BJ120" s="1" t="s">
        <v>6</v>
      </c>
      <c r="BK120" s="1" t="s">
        <v>6</v>
      </c>
      <c r="BL120" s="1" t="s">
        <v>6</v>
      </c>
      <c r="BM120" s="1" t="s">
        <v>6</v>
      </c>
      <c r="BN120" s="1" t="s">
        <v>6</v>
      </c>
      <c r="BO120" s="1" t="s">
        <v>6</v>
      </c>
      <c r="BP120" s="1" t="s">
        <v>4</v>
      </c>
      <c r="BQ120" s="1" t="s">
        <v>6</v>
      </c>
      <c r="BR120" s="1" t="s">
        <v>6</v>
      </c>
      <c r="BS120" s="1" t="s">
        <v>6</v>
      </c>
      <c r="BT120" s="1" t="s">
        <v>6</v>
      </c>
      <c r="BU120" s="1" t="s">
        <v>6</v>
      </c>
      <c r="BV120" s="1" t="s">
        <v>6</v>
      </c>
      <c r="BW120" s="1" t="s">
        <v>6</v>
      </c>
      <c r="BX120" s="1" t="s">
        <v>4</v>
      </c>
      <c r="BY120" s="1" t="s">
        <v>6</v>
      </c>
      <c r="BZ120" s="1" t="s">
        <v>6</v>
      </c>
      <c r="CA120" s="1" t="s">
        <v>6</v>
      </c>
      <c r="CB120" s="1" t="s">
        <v>6</v>
      </c>
      <c r="CC120" s="1" t="s">
        <v>6</v>
      </c>
      <c r="CD120" s="1" t="s">
        <v>6</v>
      </c>
      <c r="CE120" s="1" t="s">
        <v>6</v>
      </c>
      <c r="CF120" s="1" t="s">
        <v>4</v>
      </c>
      <c r="CG120" s="1" t="s">
        <v>6</v>
      </c>
      <c r="CH120" s="1" t="s">
        <v>6</v>
      </c>
      <c r="CI120" s="1" t="s">
        <v>6</v>
      </c>
      <c r="CJ120" s="1" t="s">
        <v>6</v>
      </c>
      <c r="CK120" s="1" t="s">
        <v>6</v>
      </c>
      <c r="CL120" s="1" t="s">
        <v>6</v>
      </c>
      <c r="CM120" s="1" t="s">
        <v>6</v>
      </c>
      <c r="CN120" s="1" t="s">
        <v>4</v>
      </c>
      <c r="CO120" s="1" t="s">
        <v>6</v>
      </c>
      <c r="CP120" s="1" t="s">
        <v>6</v>
      </c>
      <c r="CQ120" s="1" t="s">
        <v>6</v>
      </c>
      <c r="DJ120" s="1" t="s">
        <v>4</v>
      </c>
      <c r="DK120" s="1" t="s">
        <v>6</v>
      </c>
      <c r="DL120" s="1" t="s">
        <v>6</v>
      </c>
      <c r="DN120" s="1" t="s">
        <v>6</v>
      </c>
      <c r="DQ120" s="1" t="s">
        <v>4</v>
      </c>
      <c r="DR120" s="1" t="s">
        <v>6</v>
      </c>
      <c r="DS120" s="1" t="s">
        <v>6</v>
      </c>
      <c r="DU120" s="1" t="s">
        <v>6</v>
      </c>
      <c r="DY120" s="1" t="s">
        <v>4</v>
      </c>
      <c r="DZ120" s="1" t="s">
        <v>6</v>
      </c>
      <c r="EA120" s="1" t="s">
        <v>6</v>
      </c>
      <c r="EC120" s="1" t="s">
        <v>6</v>
      </c>
      <c r="EF120" s="1" t="s">
        <v>4</v>
      </c>
      <c r="EG120" s="1" t="s">
        <v>6</v>
      </c>
      <c r="EH120" s="1" t="s">
        <v>6</v>
      </c>
      <c r="EJ120" s="1" t="s">
        <v>6</v>
      </c>
      <c r="EM120" s="1" t="s">
        <v>4</v>
      </c>
      <c r="EN120" s="1" t="s">
        <v>6</v>
      </c>
      <c r="EO120" s="1" t="s">
        <v>6</v>
      </c>
      <c r="EQ120" s="1" t="s">
        <v>6</v>
      </c>
      <c r="ET120" s="1" t="s">
        <v>4</v>
      </c>
      <c r="EU120" s="1" t="s">
        <v>6</v>
      </c>
      <c r="EV120" s="1" t="s">
        <v>6</v>
      </c>
      <c r="EX120" s="1" t="s">
        <v>6</v>
      </c>
      <c r="FA120" s="1" t="s">
        <v>4</v>
      </c>
      <c r="FB120" s="1" t="s">
        <v>6</v>
      </c>
      <c r="FC120" s="1" t="s">
        <v>6</v>
      </c>
      <c r="FE120" s="1" t="s">
        <v>6</v>
      </c>
      <c r="FH120" s="1" t="s">
        <v>4</v>
      </c>
      <c r="FI120" s="1" t="s">
        <v>6</v>
      </c>
      <c r="FJ120" s="1" t="s">
        <v>6</v>
      </c>
      <c r="FL120" s="1" t="s">
        <v>6</v>
      </c>
      <c r="FP120" s="1" t="s">
        <v>4</v>
      </c>
      <c r="FQ120" s="1" t="s">
        <v>6</v>
      </c>
      <c r="FR120" s="1" t="s">
        <v>6</v>
      </c>
      <c r="FT120" s="1" t="s">
        <v>6</v>
      </c>
      <c r="FW120" s="1" t="s">
        <v>4</v>
      </c>
      <c r="FX120" s="1" t="s">
        <v>6</v>
      </c>
      <c r="FY120" s="1" t="s">
        <v>6</v>
      </c>
      <c r="GA120" s="1" t="s">
        <v>6</v>
      </c>
      <c r="GD120" s="1" t="s">
        <v>4</v>
      </c>
      <c r="GE120" s="1" t="s">
        <v>6</v>
      </c>
      <c r="GF120" s="1" t="s">
        <v>6</v>
      </c>
      <c r="GH120" s="1" t="s">
        <v>6</v>
      </c>
      <c r="GJ120" s="1" t="s">
        <v>4</v>
      </c>
      <c r="GK120" s="1" t="s">
        <v>6</v>
      </c>
      <c r="GL120" s="1" t="s">
        <v>6</v>
      </c>
      <c r="GN120" s="1" t="s">
        <v>6</v>
      </c>
      <c r="GQ120" s="1" t="s">
        <v>4</v>
      </c>
      <c r="GR120" s="1" t="s">
        <v>6</v>
      </c>
      <c r="GS120" s="1" t="s">
        <v>6</v>
      </c>
      <c r="GU120" s="1" t="s">
        <v>6</v>
      </c>
      <c r="GY120" s="1" t="s">
        <v>4</v>
      </c>
      <c r="GZ120" s="1" t="s">
        <v>6</v>
      </c>
      <c r="HA120" s="1" t="s">
        <v>6</v>
      </c>
      <c r="HB120" s="1" t="s">
        <v>6</v>
      </c>
      <c r="HF120" s="1" t="s">
        <v>4</v>
      </c>
      <c r="HG120" s="1" t="s">
        <v>6</v>
      </c>
      <c r="HH120" s="1" t="s">
        <v>6</v>
      </c>
      <c r="HK120" s="1" t="s">
        <v>4</v>
      </c>
      <c r="HL120" s="1" t="s">
        <v>6</v>
      </c>
      <c r="HM120" s="1" t="s">
        <v>6</v>
      </c>
      <c r="HO120" s="1" t="s">
        <v>6</v>
      </c>
      <c r="HQ120" s="1" t="s">
        <v>4</v>
      </c>
      <c r="HR120" s="1" t="s">
        <v>6</v>
      </c>
      <c r="HS120" s="1" t="s">
        <v>6</v>
      </c>
    </row>
    <row r="121" spans="1:227" ht="41.25" customHeight="1" x14ac:dyDescent="0.2">
      <c r="A121" s="2" t="s">
        <v>0</v>
      </c>
      <c r="B121" s="2" t="s">
        <v>13</v>
      </c>
      <c r="C121" s="2" t="s">
        <v>39</v>
      </c>
      <c r="D121" s="1" t="s">
        <v>211</v>
      </c>
      <c r="AB121" s="1" t="s">
        <v>211</v>
      </c>
      <c r="AK121" s="1" t="s">
        <v>211</v>
      </c>
      <c r="AQ121" s="1" t="s">
        <v>211</v>
      </c>
      <c r="AY121" s="1" t="s">
        <v>211</v>
      </c>
      <c r="BF121" s="1" t="s">
        <v>211</v>
      </c>
      <c r="BP121" s="1" t="s">
        <v>4</v>
      </c>
      <c r="BQ121" s="1" t="s">
        <v>212</v>
      </c>
      <c r="BR121" s="1" t="s">
        <v>5</v>
      </c>
      <c r="BS121" s="1" t="s">
        <v>212</v>
      </c>
      <c r="BT121" s="1" t="s">
        <v>212</v>
      </c>
      <c r="BU121" s="1" t="s">
        <v>212</v>
      </c>
      <c r="BW121" s="1" t="s">
        <v>10</v>
      </c>
      <c r="BX121" s="1" t="s">
        <v>4</v>
      </c>
      <c r="BY121" s="1" t="s">
        <v>10</v>
      </c>
      <c r="BZ121" s="1" t="s">
        <v>10</v>
      </c>
      <c r="CB121" s="1" t="s">
        <v>10</v>
      </c>
      <c r="CC121" s="1" t="s">
        <v>10</v>
      </c>
      <c r="CD121" s="1" t="s">
        <v>10</v>
      </c>
      <c r="CE121" s="1" t="s">
        <v>10</v>
      </c>
      <c r="CF121" s="1" t="s">
        <v>211</v>
      </c>
      <c r="CN121" s="1" t="s">
        <v>211</v>
      </c>
      <c r="DJ121" s="1" t="s">
        <v>211</v>
      </c>
      <c r="DQ121" s="1" t="s">
        <v>211</v>
      </c>
      <c r="DY121" s="1" t="s">
        <v>4</v>
      </c>
      <c r="DZ121" s="1" t="s">
        <v>3</v>
      </c>
      <c r="EA121" s="1" t="s">
        <v>3</v>
      </c>
      <c r="EC121" s="1" t="s">
        <v>10</v>
      </c>
      <c r="ED121" s="1" t="s">
        <v>10</v>
      </c>
      <c r="EE121" s="1" t="s">
        <v>10</v>
      </c>
      <c r="EF121" s="1" t="s">
        <v>211</v>
      </c>
      <c r="EM121" s="1" t="s">
        <v>211</v>
      </c>
      <c r="ET121" s="1" t="s">
        <v>211</v>
      </c>
      <c r="FA121" s="1" t="s">
        <v>211</v>
      </c>
      <c r="FH121" s="1" t="s">
        <v>211</v>
      </c>
      <c r="FP121" s="1" t="s">
        <v>211</v>
      </c>
      <c r="FW121" s="1" t="s">
        <v>211</v>
      </c>
      <c r="GD121" s="1" t="s">
        <v>211</v>
      </c>
      <c r="GJ121" s="1" t="s">
        <v>211</v>
      </c>
      <c r="GQ121" s="1" t="s">
        <v>211</v>
      </c>
      <c r="GY121" s="1" t="s">
        <v>211</v>
      </c>
      <c r="HF121" s="1" t="s">
        <v>211</v>
      </c>
      <c r="HK121" s="1" t="s">
        <v>211</v>
      </c>
      <c r="HQ121" s="1" t="s">
        <v>211</v>
      </c>
    </row>
    <row r="122" spans="1:227" ht="41.25" customHeight="1" x14ac:dyDescent="0.2">
      <c r="A122" s="2" t="s">
        <v>0</v>
      </c>
      <c r="B122" s="2" t="s">
        <v>17</v>
      </c>
      <c r="C122" s="2" t="s">
        <v>18</v>
      </c>
      <c r="D122" s="1" t="s">
        <v>211</v>
      </c>
      <c r="AB122" s="1" t="s">
        <v>211</v>
      </c>
      <c r="AK122" s="1" t="s">
        <v>211</v>
      </c>
      <c r="AQ122" s="1" t="s">
        <v>4</v>
      </c>
      <c r="AR122" s="1" t="s">
        <v>212</v>
      </c>
      <c r="AS122" s="1" t="s">
        <v>5</v>
      </c>
      <c r="AT122" s="1" t="s">
        <v>6</v>
      </c>
      <c r="AU122" s="1" t="s">
        <v>6</v>
      </c>
      <c r="AV122" s="1" t="s">
        <v>5</v>
      </c>
      <c r="AY122" s="1" t="s">
        <v>211</v>
      </c>
      <c r="BF122" s="1" t="s">
        <v>211</v>
      </c>
      <c r="BP122" s="1" t="s">
        <v>211</v>
      </c>
      <c r="BX122" s="1" t="s">
        <v>211</v>
      </c>
      <c r="CF122" s="1" t="s">
        <v>211</v>
      </c>
      <c r="CN122" s="1" t="s">
        <v>4</v>
      </c>
      <c r="DJ122" s="1" t="s">
        <v>211</v>
      </c>
      <c r="DQ122" s="1" t="s">
        <v>211</v>
      </c>
      <c r="DY122" s="1" t="s">
        <v>211</v>
      </c>
      <c r="EF122" s="1" t="s">
        <v>211</v>
      </c>
      <c r="EM122" s="1" t="s">
        <v>211</v>
      </c>
      <c r="ET122" s="1" t="s">
        <v>211</v>
      </c>
      <c r="FA122" s="1" t="s">
        <v>211</v>
      </c>
      <c r="FH122" s="1" t="s">
        <v>211</v>
      </c>
      <c r="FP122" s="1" t="s">
        <v>211</v>
      </c>
      <c r="FW122" s="1" t="s">
        <v>211</v>
      </c>
      <c r="GD122" s="1" t="s">
        <v>211</v>
      </c>
      <c r="GJ122" s="1" t="s">
        <v>211</v>
      </c>
      <c r="GQ122" s="1" t="s">
        <v>4</v>
      </c>
      <c r="GR122" s="1" t="s">
        <v>6</v>
      </c>
      <c r="GS122" s="1" t="s">
        <v>6</v>
      </c>
      <c r="GT122" s="1" t="s">
        <v>6</v>
      </c>
      <c r="GU122" s="1" t="s">
        <v>6</v>
      </c>
      <c r="GV122" s="1" t="s">
        <v>6</v>
      </c>
      <c r="GW122" s="1" t="s">
        <v>6</v>
      </c>
      <c r="GX122" s="1" t="s">
        <v>212</v>
      </c>
      <c r="GY122" s="1" t="s">
        <v>211</v>
      </c>
      <c r="HF122" s="1" t="s">
        <v>211</v>
      </c>
      <c r="HK122" s="1" t="s">
        <v>211</v>
      </c>
      <c r="HQ122" s="1" t="s">
        <v>211</v>
      </c>
    </row>
    <row r="123" spans="1:227" ht="41.25" customHeight="1" x14ac:dyDescent="0.2">
      <c r="A123" s="2" t="s">
        <v>0</v>
      </c>
      <c r="B123" s="2" t="s">
        <v>27</v>
      </c>
      <c r="C123" s="2" t="s">
        <v>47</v>
      </c>
      <c r="D123" s="1" t="s">
        <v>211</v>
      </c>
      <c r="AB123" s="1" t="s">
        <v>211</v>
      </c>
      <c r="AK123" s="1" t="s">
        <v>211</v>
      </c>
      <c r="AQ123" s="1" t="s">
        <v>211</v>
      </c>
      <c r="AY123" s="1" t="s">
        <v>211</v>
      </c>
      <c r="BF123" s="1" t="s">
        <v>211</v>
      </c>
      <c r="BP123" s="1" t="s">
        <v>4</v>
      </c>
      <c r="BX123" s="1" t="s">
        <v>211</v>
      </c>
      <c r="CF123" s="1" t="s">
        <v>211</v>
      </c>
      <c r="CN123" s="1" t="s">
        <v>211</v>
      </c>
      <c r="DJ123" s="1" t="s">
        <v>211</v>
      </c>
      <c r="DQ123" s="1" t="s">
        <v>211</v>
      </c>
      <c r="DY123" s="1" t="s">
        <v>211</v>
      </c>
      <c r="EF123" s="1" t="s">
        <v>211</v>
      </c>
      <c r="EM123" s="1" t="s">
        <v>211</v>
      </c>
      <c r="ET123" s="1" t="s">
        <v>211</v>
      </c>
      <c r="FA123" s="1" t="s">
        <v>211</v>
      </c>
      <c r="FH123" s="1" t="s">
        <v>4</v>
      </c>
      <c r="FI123" s="1" t="s">
        <v>5</v>
      </c>
      <c r="FJ123" s="1" t="s">
        <v>6</v>
      </c>
      <c r="FK123" s="1" t="s">
        <v>6</v>
      </c>
      <c r="FL123" s="1" t="s">
        <v>6</v>
      </c>
      <c r="FM123" s="1" t="s">
        <v>6</v>
      </c>
      <c r="FP123" s="1" t="s">
        <v>211</v>
      </c>
      <c r="FW123" s="1" t="s">
        <v>211</v>
      </c>
      <c r="GD123" s="1" t="s">
        <v>211</v>
      </c>
      <c r="GJ123" s="1" t="s">
        <v>211</v>
      </c>
      <c r="GQ123" s="1" t="s">
        <v>211</v>
      </c>
      <c r="GY123" s="1" t="s">
        <v>211</v>
      </c>
      <c r="HF123" s="1" t="s">
        <v>211</v>
      </c>
      <c r="HK123" s="1" t="s">
        <v>211</v>
      </c>
      <c r="HQ123" s="1" t="s">
        <v>211</v>
      </c>
    </row>
    <row r="124" spans="1:227" ht="41.25" customHeight="1" x14ac:dyDescent="0.2">
      <c r="A124" s="2" t="s">
        <v>0</v>
      </c>
      <c r="B124" s="2" t="s">
        <v>13</v>
      </c>
      <c r="C124" s="2" t="s">
        <v>39</v>
      </c>
      <c r="D124" s="1" t="s">
        <v>211</v>
      </c>
      <c r="R124" s="1" t="s">
        <v>5</v>
      </c>
      <c r="Z124" s="1" t="s">
        <v>5</v>
      </c>
      <c r="AB124" s="1" t="s">
        <v>211</v>
      </c>
      <c r="AK124" s="1" t="s">
        <v>211</v>
      </c>
      <c r="AQ124" s="1" t="s">
        <v>211</v>
      </c>
      <c r="AY124" s="1" t="s">
        <v>211</v>
      </c>
      <c r="BF124" s="1" t="s">
        <v>211</v>
      </c>
      <c r="BP124" s="1" t="s">
        <v>4</v>
      </c>
      <c r="BQ124" s="1" t="s">
        <v>5</v>
      </c>
      <c r="BR124" s="1" t="s">
        <v>6</v>
      </c>
      <c r="BT124" s="1" t="s">
        <v>6</v>
      </c>
      <c r="BW124" s="1" t="s">
        <v>6</v>
      </c>
      <c r="BX124" s="1" t="s">
        <v>211</v>
      </c>
      <c r="CF124" s="1" t="s">
        <v>211</v>
      </c>
      <c r="CN124" s="1" t="s">
        <v>211</v>
      </c>
      <c r="DJ124" s="1" t="s">
        <v>211</v>
      </c>
      <c r="DQ124" s="1" t="s">
        <v>211</v>
      </c>
      <c r="DY124" s="1" t="s">
        <v>4</v>
      </c>
      <c r="DZ124" s="1" t="s">
        <v>5</v>
      </c>
      <c r="EC124" s="1" t="s">
        <v>6</v>
      </c>
      <c r="ED124" s="1" t="s">
        <v>6</v>
      </c>
      <c r="EF124" s="1" t="s">
        <v>211</v>
      </c>
      <c r="EM124" s="1" t="s">
        <v>211</v>
      </c>
      <c r="ET124" s="1" t="s">
        <v>211</v>
      </c>
      <c r="FA124" s="1" t="s">
        <v>211</v>
      </c>
      <c r="FH124" s="1" t="s">
        <v>211</v>
      </c>
      <c r="FP124" s="1" t="s">
        <v>211</v>
      </c>
      <c r="FW124" s="1" t="s">
        <v>211</v>
      </c>
      <c r="GD124" s="1" t="s">
        <v>211</v>
      </c>
      <c r="GJ124" s="1" t="s">
        <v>211</v>
      </c>
      <c r="GQ124" s="1" t="s">
        <v>211</v>
      </c>
      <c r="GY124" s="1" t="s">
        <v>211</v>
      </c>
      <c r="HF124" s="1" t="s">
        <v>211</v>
      </c>
      <c r="HK124" s="1" t="s">
        <v>211</v>
      </c>
      <c r="HQ124" s="1" t="s">
        <v>211</v>
      </c>
    </row>
    <row r="125" spans="1:227" ht="41.25" customHeight="1" x14ac:dyDescent="0.2">
      <c r="A125" s="2" t="s">
        <v>0</v>
      </c>
      <c r="B125" s="2" t="s">
        <v>13</v>
      </c>
      <c r="C125" s="2" t="s">
        <v>39</v>
      </c>
      <c r="D125" s="1" t="s">
        <v>211</v>
      </c>
      <c r="AB125" s="1" t="s">
        <v>211</v>
      </c>
      <c r="AK125" s="1" t="s">
        <v>211</v>
      </c>
      <c r="AQ125" s="1" t="s">
        <v>211</v>
      </c>
      <c r="AY125" s="1" t="s">
        <v>211</v>
      </c>
      <c r="BF125" s="1" t="s">
        <v>211</v>
      </c>
      <c r="BP125" s="1" t="s">
        <v>4</v>
      </c>
      <c r="BQ125" s="1" t="s">
        <v>212</v>
      </c>
      <c r="BR125" s="1" t="s">
        <v>5</v>
      </c>
      <c r="BS125" s="1" t="s">
        <v>5</v>
      </c>
      <c r="BT125" s="1" t="s">
        <v>6</v>
      </c>
      <c r="BW125" s="1" t="s">
        <v>5</v>
      </c>
      <c r="BX125" s="1" t="s">
        <v>211</v>
      </c>
      <c r="CF125" s="1" t="s">
        <v>211</v>
      </c>
      <c r="CN125" s="1" t="s">
        <v>211</v>
      </c>
      <c r="DJ125" s="1" t="s">
        <v>211</v>
      </c>
      <c r="DQ125" s="1" t="s">
        <v>211</v>
      </c>
      <c r="DY125" s="1" t="s">
        <v>4</v>
      </c>
      <c r="DZ125" s="1" t="s">
        <v>6</v>
      </c>
      <c r="EA125" s="1" t="s">
        <v>6</v>
      </c>
      <c r="EB125" s="1" t="s">
        <v>5</v>
      </c>
      <c r="EC125" s="1" t="s">
        <v>6</v>
      </c>
      <c r="ED125" s="1" t="s">
        <v>6</v>
      </c>
      <c r="EE125" s="1" t="s">
        <v>5</v>
      </c>
      <c r="EF125" s="1" t="s">
        <v>211</v>
      </c>
      <c r="EM125" s="1" t="s">
        <v>211</v>
      </c>
      <c r="ET125" s="1" t="s">
        <v>211</v>
      </c>
      <c r="FA125" s="1" t="s">
        <v>211</v>
      </c>
      <c r="FH125" s="1" t="s">
        <v>211</v>
      </c>
      <c r="FP125" s="1" t="s">
        <v>211</v>
      </c>
      <c r="FW125" s="1" t="s">
        <v>211</v>
      </c>
      <c r="GD125" s="1" t="s">
        <v>211</v>
      </c>
      <c r="GJ125" s="1" t="s">
        <v>211</v>
      </c>
      <c r="GQ125" s="1" t="s">
        <v>211</v>
      </c>
      <c r="GY125" s="1" t="s">
        <v>211</v>
      </c>
      <c r="HF125" s="1" t="s">
        <v>211</v>
      </c>
      <c r="HK125" s="1" t="s">
        <v>211</v>
      </c>
      <c r="HQ125" s="1" t="s">
        <v>211</v>
      </c>
    </row>
    <row r="126" spans="1:227" ht="41.25" customHeight="1" x14ac:dyDescent="0.2">
      <c r="A126" s="2" t="s">
        <v>0</v>
      </c>
      <c r="B126" s="2" t="s">
        <v>14</v>
      </c>
      <c r="C126" s="2" t="s">
        <v>40</v>
      </c>
      <c r="D126" s="1" t="s">
        <v>211</v>
      </c>
      <c r="AB126" s="1" t="s">
        <v>211</v>
      </c>
      <c r="AK126" s="1" t="s">
        <v>211</v>
      </c>
      <c r="AQ126" s="1" t="s">
        <v>211</v>
      </c>
      <c r="AY126" s="1" t="s">
        <v>4</v>
      </c>
      <c r="AZ126" s="1" t="s">
        <v>212</v>
      </c>
      <c r="BA126" s="1" t="s">
        <v>212</v>
      </c>
      <c r="BB126" s="1" t="s">
        <v>212</v>
      </c>
      <c r="BC126" s="1" t="s">
        <v>212</v>
      </c>
      <c r="BF126" s="1" t="s">
        <v>211</v>
      </c>
      <c r="BP126" s="1" t="s">
        <v>211</v>
      </c>
      <c r="BX126" s="1" t="s">
        <v>211</v>
      </c>
      <c r="CF126" s="1" t="s">
        <v>211</v>
      </c>
      <c r="CN126" s="1" t="s">
        <v>211</v>
      </c>
      <c r="DJ126" s="1" t="s">
        <v>211</v>
      </c>
      <c r="DQ126" s="1" t="s">
        <v>211</v>
      </c>
      <c r="DY126" s="1" t="s">
        <v>211</v>
      </c>
      <c r="EF126" s="1" t="s">
        <v>211</v>
      </c>
      <c r="EM126" s="1" t="s">
        <v>211</v>
      </c>
      <c r="ET126" s="1" t="s">
        <v>211</v>
      </c>
      <c r="FA126" s="1" t="s">
        <v>211</v>
      </c>
      <c r="FH126" s="1" t="s">
        <v>211</v>
      </c>
      <c r="FP126" s="1" t="s">
        <v>4</v>
      </c>
      <c r="FQ126" s="1" t="s">
        <v>212</v>
      </c>
      <c r="FR126" s="1" t="s">
        <v>6</v>
      </c>
      <c r="FS126" s="1" t="s">
        <v>3</v>
      </c>
      <c r="FT126" s="1" t="s">
        <v>6</v>
      </c>
      <c r="FU126" s="1" t="s">
        <v>3</v>
      </c>
      <c r="FV126" s="1" t="s">
        <v>10</v>
      </c>
      <c r="FW126" s="1" t="s">
        <v>211</v>
      </c>
      <c r="GD126" s="1" t="s">
        <v>211</v>
      </c>
      <c r="GJ126" s="1" t="s">
        <v>211</v>
      </c>
      <c r="GQ126" s="1" t="s">
        <v>211</v>
      </c>
      <c r="GY126" s="1" t="s">
        <v>211</v>
      </c>
      <c r="HF126" s="1" t="s">
        <v>211</v>
      </c>
      <c r="HK126" s="1" t="s">
        <v>211</v>
      </c>
      <c r="HQ126" s="1" t="s">
        <v>211</v>
      </c>
    </row>
    <row r="127" spans="1:227" ht="41.25" customHeight="1" x14ac:dyDescent="0.2">
      <c r="A127" s="2" t="s">
        <v>0</v>
      </c>
      <c r="B127" s="2" t="s">
        <v>17</v>
      </c>
      <c r="C127" s="2" t="s">
        <v>18</v>
      </c>
      <c r="D127" s="1" t="s">
        <v>211</v>
      </c>
      <c r="AB127" s="1" t="s">
        <v>211</v>
      </c>
      <c r="AK127" s="1" t="s">
        <v>211</v>
      </c>
      <c r="AQ127" s="1" t="s">
        <v>4</v>
      </c>
      <c r="AR127" s="1" t="s">
        <v>212</v>
      </c>
      <c r="AS127" s="1" t="s">
        <v>3</v>
      </c>
      <c r="AT127" s="1" t="s">
        <v>5</v>
      </c>
      <c r="AY127" s="1" t="s">
        <v>4</v>
      </c>
      <c r="AZ127" s="1" t="s">
        <v>212</v>
      </c>
      <c r="BE127" s="1" t="s">
        <v>212</v>
      </c>
      <c r="BF127" s="1" t="s">
        <v>4</v>
      </c>
      <c r="BG127" s="1" t="s">
        <v>3</v>
      </c>
      <c r="BP127" s="1" t="s">
        <v>211</v>
      </c>
      <c r="BX127" s="1" t="s">
        <v>211</v>
      </c>
      <c r="CF127" s="1" t="s">
        <v>211</v>
      </c>
      <c r="CN127" s="1" t="s">
        <v>4</v>
      </c>
      <c r="CO127" s="1" t="s">
        <v>212</v>
      </c>
      <c r="DF127" s="1" t="s">
        <v>6</v>
      </c>
      <c r="DJ127" s="1" t="s">
        <v>211</v>
      </c>
      <c r="DQ127" s="1" t="s">
        <v>211</v>
      </c>
      <c r="DY127" s="1" t="s">
        <v>211</v>
      </c>
      <c r="EF127" s="1" t="s">
        <v>211</v>
      </c>
      <c r="EM127" s="1" t="s">
        <v>211</v>
      </c>
      <c r="ET127" s="1" t="s">
        <v>211</v>
      </c>
      <c r="FA127" s="1" t="s">
        <v>211</v>
      </c>
      <c r="FH127" s="1" t="s">
        <v>211</v>
      </c>
      <c r="FP127" s="1" t="s">
        <v>211</v>
      </c>
      <c r="FW127" s="1" t="s">
        <v>211</v>
      </c>
      <c r="GD127" s="1" t="s">
        <v>211</v>
      </c>
      <c r="GJ127" s="1" t="s">
        <v>211</v>
      </c>
      <c r="GQ127" s="1" t="s">
        <v>4</v>
      </c>
      <c r="GR127" s="1" t="s">
        <v>3</v>
      </c>
      <c r="GS127" s="1" t="s">
        <v>3</v>
      </c>
      <c r="GT127" s="1" t="s">
        <v>212</v>
      </c>
      <c r="GW127" s="1" t="s">
        <v>3</v>
      </c>
      <c r="GY127" s="1" t="s">
        <v>211</v>
      </c>
      <c r="HF127" s="1" t="s">
        <v>211</v>
      </c>
      <c r="HK127" s="1" t="s">
        <v>211</v>
      </c>
      <c r="HQ127" s="1" t="s">
        <v>211</v>
      </c>
    </row>
    <row r="128" spans="1:227" ht="41.25" customHeight="1" x14ac:dyDescent="0.2">
      <c r="A128" s="2" t="s">
        <v>0</v>
      </c>
      <c r="B128" s="2" t="s">
        <v>9</v>
      </c>
      <c r="C128" s="2" t="s">
        <v>36</v>
      </c>
      <c r="D128" s="1" t="s">
        <v>211</v>
      </c>
      <c r="K128" s="1" t="s">
        <v>10</v>
      </c>
      <c r="L128" s="1" t="s">
        <v>10</v>
      </c>
      <c r="M128" s="1" t="s">
        <v>10</v>
      </c>
      <c r="N128" s="1" t="s">
        <v>212</v>
      </c>
      <c r="AB128" s="1" t="s">
        <v>211</v>
      </c>
      <c r="AK128" s="1" t="s">
        <v>211</v>
      </c>
      <c r="AQ128" s="1" t="s">
        <v>211</v>
      </c>
      <c r="AY128" s="1" t="s">
        <v>211</v>
      </c>
      <c r="BF128" s="1" t="s">
        <v>211</v>
      </c>
      <c r="BP128" s="1" t="s">
        <v>211</v>
      </c>
      <c r="BX128" s="1" t="s">
        <v>211</v>
      </c>
      <c r="CF128" s="1" t="s">
        <v>211</v>
      </c>
      <c r="CN128" s="1" t="s">
        <v>211</v>
      </c>
      <c r="DJ128" s="1" t="s">
        <v>211</v>
      </c>
      <c r="DQ128" s="1" t="s">
        <v>211</v>
      </c>
      <c r="DY128" s="1" t="s">
        <v>211</v>
      </c>
      <c r="EF128" s="1" t="s">
        <v>4</v>
      </c>
      <c r="EI128" s="1" t="s">
        <v>10</v>
      </c>
      <c r="EK128" s="1" t="s">
        <v>10</v>
      </c>
      <c r="EM128" s="1" t="s">
        <v>211</v>
      </c>
      <c r="ET128" s="1" t="s">
        <v>211</v>
      </c>
      <c r="FA128" s="1" t="s">
        <v>211</v>
      </c>
      <c r="FH128" s="1" t="s">
        <v>211</v>
      </c>
      <c r="FP128" s="1" t="s">
        <v>211</v>
      </c>
      <c r="FW128" s="1" t="s">
        <v>211</v>
      </c>
      <c r="GD128" s="1" t="s">
        <v>211</v>
      </c>
      <c r="GJ128" s="1" t="s">
        <v>211</v>
      </c>
      <c r="GQ128" s="1" t="s">
        <v>211</v>
      </c>
      <c r="GY128" s="1" t="s">
        <v>211</v>
      </c>
      <c r="HF128" s="1" t="s">
        <v>211</v>
      </c>
      <c r="HK128" s="1" t="s">
        <v>211</v>
      </c>
      <c r="HQ128" s="1" t="s">
        <v>211</v>
      </c>
    </row>
    <row r="129" spans="1:229" ht="41.25" customHeight="1" x14ac:dyDescent="0.2">
      <c r="A129" s="2" t="s">
        <v>0</v>
      </c>
      <c r="B129" s="2" t="s">
        <v>9</v>
      </c>
      <c r="C129" s="2" t="s">
        <v>36</v>
      </c>
      <c r="D129" s="1" t="s">
        <v>4</v>
      </c>
      <c r="E129" s="1" t="s">
        <v>212</v>
      </c>
      <c r="F129" s="1" t="s">
        <v>5</v>
      </c>
      <c r="G129" s="1" t="s">
        <v>5</v>
      </c>
      <c r="H129" s="1" t="s">
        <v>5</v>
      </c>
      <c r="L129" s="1" t="s">
        <v>5</v>
      </c>
      <c r="V129" s="1" t="s">
        <v>5</v>
      </c>
      <c r="W129" s="1" t="s">
        <v>3</v>
      </c>
      <c r="AB129" s="1" t="s">
        <v>211</v>
      </c>
      <c r="AK129" s="1" t="s">
        <v>211</v>
      </c>
      <c r="AQ129" s="1" t="s">
        <v>211</v>
      </c>
      <c r="AY129" s="1" t="s">
        <v>4</v>
      </c>
      <c r="AZ129" s="1" t="s">
        <v>5</v>
      </c>
      <c r="BA129" s="1" t="s">
        <v>5</v>
      </c>
      <c r="BB129" s="1" t="s">
        <v>5</v>
      </c>
      <c r="BC129" s="1" t="s">
        <v>5</v>
      </c>
      <c r="BD129" s="1" t="s">
        <v>5</v>
      </c>
      <c r="BE129" s="1" t="s">
        <v>5</v>
      </c>
      <c r="BF129" s="1" t="s">
        <v>4</v>
      </c>
      <c r="BG129" s="1" t="s">
        <v>5</v>
      </c>
      <c r="BH129" s="1" t="s">
        <v>5</v>
      </c>
      <c r="BI129" s="1" t="s">
        <v>5</v>
      </c>
      <c r="BJ129" s="1" t="s">
        <v>212</v>
      </c>
      <c r="BK129" s="1" t="s">
        <v>212</v>
      </c>
      <c r="BN129" s="1" t="s">
        <v>5</v>
      </c>
      <c r="BP129" s="1" t="s">
        <v>211</v>
      </c>
      <c r="BX129" s="1" t="s">
        <v>211</v>
      </c>
      <c r="CF129" s="1" t="s">
        <v>4</v>
      </c>
      <c r="CG129" s="1" t="s">
        <v>212</v>
      </c>
      <c r="CH129" s="1" t="s">
        <v>212</v>
      </c>
      <c r="CI129" s="1" t="s">
        <v>212</v>
      </c>
      <c r="CJ129" s="1" t="s">
        <v>212</v>
      </c>
      <c r="CK129" s="1" t="s">
        <v>212</v>
      </c>
      <c r="CL129" s="1" t="s">
        <v>212</v>
      </c>
      <c r="CN129" s="1" t="s">
        <v>4</v>
      </c>
      <c r="CO129" s="1" t="s">
        <v>5</v>
      </c>
      <c r="CP129" s="1" t="s">
        <v>5</v>
      </c>
      <c r="CQ129" s="1" t="s">
        <v>5</v>
      </c>
      <c r="DB129" s="1" t="s">
        <v>5</v>
      </c>
      <c r="DJ129" s="1" t="s">
        <v>211</v>
      </c>
      <c r="DQ129" s="1" t="s">
        <v>211</v>
      </c>
      <c r="DY129" s="1" t="s">
        <v>4</v>
      </c>
      <c r="DZ129" s="1" t="s">
        <v>5</v>
      </c>
      <c r="EA129" s="1" t="s">
        <v>5</v>
      </c>
      <c r="EE129" s="1" t="s">
        <v>5</v>
      </c>
      <c r="EF129" s="1" t="s">
        <v>4</v>
      </c>
      <c r="EG129" s="1" t="s">
        <v>6</v>
      </c>
      <c r="EH129" s="1" t="s">
        <v>6</v>
      </c>
      <c r="EI129" s="1" t="s">
        <v>6</v>
      </c>
      <c r="EJ129" s="1" t="s">
        <v>5</v>
      </c>
      <c r="EK129" s="1" t="s">
        <v>6</v>
      </c>
      <c r="EL129" s="1" t="s">
        <v>6</v>
      </c>
      <c r="EM129" s="1" t="s">
        <v>211</v>
      </c>
      <c r="ET129" s="1" t="s">
        <v>211</v>
      </c>
      <c r="FA129" s="1" t="s">
        <v>211</v>
      </c>
      <c r="FH129" s="1" t="s">
        <v>211</v>
      </c>
      <c r="FP129" s="1" t="s">
        <v>211</v>
      </c>
      <c r="FW129" s="1" t="s">
        <v>211</v>
      </c>
      <c r="GD129" s="1" t="s">
        <v>211</v>
      </c>
      <c r="GJ129" s="1" t="s">
        <v>211</v>
      </c>
      <c r="GQ129" s="1" t="s">
        <v>211</v>
      </c>
      <c r="GY129" s="1" t="s">
        <v>211</v>
      </c>
      <c r="HF129" s="1" t="s">
        <v>211</v>
      </c>
      <c r="HK129" s="1" t="s">
        <v>211</v>
      </c>
      <c r="HQ129" s="1" t="s">
        <v>211</v>
      </c>
    </row>
    <row r="130" spans="1:229" ht="41.25" customHeight="1" x14ac:dyDescent="0.2">
      <c r="A130" s="2" t="s">
        <v>0</v>
      </c>
      <c r="B130" s="2" t="s">
        <v>9</v>
      </c>
      <c r="C130" s="2" t="s">
        <v>36</v>
      </c>
      <c r="D130" s="1" t="s">
        <v>4</v>
      </c>
      <c r="E130" s="1" t="s">
        <v>212</v>
      </c>
      <c r="F130" s="1" t="s">
        <v>5</v>
      </c>
      <c r="AB130" s="1" t="s">
        <v>211</v>
      </c>
      <c r="AK130" s="1" t="s">
        <v>211</v>
      </c>
      <c r="AQ130" s="1" t="s">
        <v>211</v>
      </c>
      <c r="AY130" s="1" t="s">
        <v>4</v>
      </c>
      <c r="AZ130" s="1" t="s">
        <v>212</v>
      </c>
      <c r="BE130" s="1" t="s">
        <v>5</v>
      </c>
      <c r="BF130" s="1" t="s">
        <v>211</v>
      </c>
      <c r="BP130" s="1" t="s">
        <v>4</v>
      </c>
      <c r="BQ130" s="1" t="s">
        <v>5</v>
      </c>
      <c r="BR130" s="1" t="s">
        <v>5</v>
      </c>
      <c r="BT130" s="1" t="s">
        <v>5</v>
      </c>
      <c r="BU130" s="1" t="s">
        <v>212</v>
      </c>
      <c r="BV130" s="1" t="s">
        <v>212</v>
      </c>
      <c r="BW130" s="1" t="s">
        <v>5</v>
      </c>
      <c r="BX130" s="1" t="s">
        <v>211</v>
      </c>
      <c r="CF130" s="1" t="s">
        <v>211</v>
      </c>
      <c r="CN130" s="1" t="s">
        <v>211</v>
      </c>
      <c r="DJ130" s="1" t="s">
        <v>211</v>
      </c>
      <c r="DQ130" s="1" t="s">
        <v>211</v>
      </c>
      <c r="DY130" s="1" t="s">
        <v>211</v>
      </c>
      <c r="EF130" s="1" t="s">
        <v>4</v>
      </c>
      <c r="EG130" s="1" t="s">
        <v>5</v>
      </c>
      <c r="EH130" s="1" t="s">
        <v>5</v>
      </c>
      <c r="EI130" s="1" t="s">
        <v>5</v>
      </c>
      <c r="EJ130" s="1" t="s">
        <v>5</v>
      </c>
      <c r="EK130" s="1" t="s">
        <v>5</v>
      </c>
      <c r="EM130" s="1" t="s">
        <v>211</v>
      </c>
      <c r="ET130" s="1" t="s">
        <v>211</v>
      </c>
      <c r="FA130" s="1" t="s">
        <v>211</v>
      </c>
      <c r="FH130" s="1" t="s">
        <v>211</v>
      </c>
      <c r="FP130" s="1" t="s">
        <v>211</v>
      </c>
      <c r="FW130" s="1" t="s">
        <v>211</v>
      </c>
      <c r="GD130" s="1" t="s">
        <v>211</v>
      </c>
      <c r="GJ130" s="1" t="s">
        <v>211</v>
      </c>
      <c r="GQ130" s="1" t="s">
        <v>211</v>
      </c>
      <c r="GY130" s="1" t="s">
        <v>211</v>
      </c>
      <c r="HF130" s="1" t="s">
        <v>211</v>
      </c>
      <c r="HK130" s="1" t="s">
        <v>211</v>
      </c>
      <c r="HQ130" s="1" t="s">
        <v>211</v>
      </c>
    </row>
    <row r="131" spans="1:229" ht="41.25" customHeight="1" x14ac:dyDescent="0.2">
      <c r="A131" s="2" t="s">
        <v>0</v>
      </c>
      <c r="B131" s="2" t="s">
        <v>8</v>
      </c>
      <c r="C131" s="2" t="s">
        <v>35</v>
      </c>
      <c r="D131" s="1" t="s">
        <v>211</v>
      </c>
      <c r="AB131" s="1" t="s">
        <v>211</v>
      </c>
      <c r="AK131" s="1" t="s">
        <v>211</v>
      </c>
      <c r="AQ131" s="1" t="s">
        <v>4</v>
      </c>
      <c r="AR131" s="1" t="s">
        <v>212</v>
      </c>
      <c r="AS131" s="1" t="s">
        <v>5</v>
      </c>
      <c r="AU131" s="1" t="s">
        <v>5</v>
      </c>
      <c r="AX131" s="1" t="s">
        <v>5</v>
      </c>
      <c r="AY131" s="1" t="s">
        <v>4</v>
      </c>
      <c r="AZ131" s="1" t="s">
        <v>3</v>
      </c>
      <c r="BE131" s="1" t="s">
        <v>6</v>
      </c>
      <c r="BF131" s="1" t="s">
        <v>211</v>
      </c>
      <c r="BP131" s="1" t="s">
        <v>211</v>
      </c>
      <c r="BX131" s="1" t="s">
        <v>211</v>
      </c>
      <c r="CF131" s="1" t="s">
        <v>211</v>
      </c>
      <c r="CN131" s="1" t="s">
        <v>4</v>
      </c>
      <c r="CO131" s="1" t="s">
        <v>6</v>
      </c>
      <c r="CT131" s="1" t="s">
        <v>6</v>
      </c>
      <c r="DJ131" s="1" t="s">
        <v>4</v>
      </c>
      <c r="DK131" s="1" t="s">
        <v>5</v>
      </c>
      <c r="DL131" s="1" t="s">
        <v>6</v>
      </c>
      <c r="DM131" s="1" t="s">
        <v>5</v>
      </c>
      <c r="DO131" s="1" t="s">
        <v>5</v>
      </c>
      <c r="DQ131" s="1" t="s">
        <v>211</v>
      </c>
      <c r="DY131" s="1" t="s">
        <v>211</v>
      </c>
      <c r="EF131" s="1" t="s">
        <v>211</v>
      </c>
      <c r="EM131" s="1" t="s">
        <v>211</v>
      </c>
      <c r="ET131" s="1" t="s">
        <v>211</v>
      </c>
      <c r="FA131" s="1" t="s">
        <v>211</v>
      </c>
      <c r="FH131" s="1" t="s">
        <v>211</v>
      </c>
      <c r="FP131" s="1" t="s">
        <v>211</v>
      </c>
      <c r="FW131" s="1" t="s">
        <v>211</v>
      </c>
      <c r="GD131" s="1" t="s">
        <v>211</v>
      </c>
      <c r="GJ131" s="1" t="s">
        <v>211</v>
      </c>
      <c r="GQ131" s="1" t="s">
        <v>211</v>
      </c>
      <c r="GY131" s="1" t="s">
        <v>211</v>
      </c>
      <c r="HF131" s="1" t="s">
        <v>211</v>
      </c>
      <c r="HK131" s="1" t="s">
        <v>211</v>
      </c>
      <c r="HQ131" s="1" t="s">
        <v>211</v>
      </c>
    </row>
    <row r="132" spans="1:229" ht="41.25" customHeight="1" x14ac:dyDescent="0.2">
      <c r="A132" s="2" t="s">
        <v>0</v>
      </c>
      <c r="B132" s="2" t="s">
        <v>14</v>
      </c>
      <c r="C132" s="2" t="s">
        <v>40</v>
      </c>
      <c r="D132" s="1" t="s">
        <v>211</v>
      </c>
      <c r="AB132" s="1" t="s">
        <v>211</v>
      </c>
      <c r="AK132" s="1" t="s">
        <v>4</v>
      </c>
      <c r="AL132" s="1" t="s">
        <v>3</v>
      </c>
      <c r="AM132" s="1" t="s">
        <v>5</v>
      </c>
      <c r="AN132" s="1" t="s">
        <v>212</v>
      </c>
      <c r="AO132" s="1" t="s">
        <v>3</v>
      </c>
      <c r="AP132" s="1" t="s">
        <v>3</v>
      </c>
      <c r="AQ132" s="1" t="s">
        <v>211</v>
      </c>
      <c r="AY132" s="1" t="s">
        <v>211</v>
      </c>
      <c r="BF132" s="1" t="s">
        <v>211</v>
      </c>
      <c r="BP132" s="1" t="s">
        <v>211</v>
      </c>
      <c r="BX132" s="1" t="s">
        <v>211</v>
      </c>
      <c r="CF132" s="1" t="s">
        <v>211</v>
      </c>
      <c r="CN132" s="1" t="s">
        <v>4</v>
      </c>
      <c r="CO132" s="1" t="s">
        <v>5</v>
      </c>
      <c r="CP132" s="1" t="s">
        <v>5</v>
      </c>
      <c r="DA132" s="1" t="s">
        <v>212</v>
      </c>
      <c r="DJ132" s="1" t="s">
        <v>211</v>
      </c>
      <c r="DQ132" s="1" t="s">
        <v>211</v>
      </c>
      <c r="DY132" s="1" t="s">
        <v>211</v>
      </c>
      <c r="EF132" s="1" t="s">
        <v>211</v>
      </c>
      <c r="EM132" s="1" t="s">
        <v>211</v>
      </c>
      <c r="ET132" s="1" t="s">
        <v>211</v>
      </c>
      <c r="FA132" s="1" t="s">
        <v>211</v>
      </c>
      <c r="FH132" s="1" t="s">
        <v>211</v>
      </c>
      <c r="FP132" s="1" t="s">
        <v>4</v>
      </c>
      <c r="FQ132" s="1" t="s">
        <v>5</v>
      </c>
      <c r="FR132" s="1" t="s">
        <v>6</v>
      </c>
      <c r="FS132" s="1" t="s">
        <v>6</v>
      </c>
      <c r="FT132" s="1" t="s">
        <v>6</v>
      </c>
      <c r="FU132" s="1" t="s">
        <v>6</v>
      </c>
      <c r="FV132" s="1" t="s">
        <v>10</v>
      </c>
      <c r="FW132" s="1" t="s">
        <v>211</v>
      </c>
      <c r="GD132" s="1" t="s">
        <v>211</v>
      </c>
      <c r="GJ132" s="1" t="s">
        <v>211</v>
      </c>
      <c r="GQ132" s="1" t="s">
        <v>211</v>
      </c>
      <c r="GY132" s="1" t="s">
        <v>211</v>
      </c>
      <c r="HF132" s="1" t="s">
        <v>211</v>
      </c>
      <c r="HK132" s="1" t="s">
        <v>211</v>
      </c>
      <c r="HQ132" s="1" t="s">
        <v>211</v>
      </c>
    </row>
    <row r="133" spans="1:229" ht="41.25" customHeight="1" x14ac:dyDescent="0.2">
      <c r="A133" s="2" t="s">
        <v>0</v>
      </c>
      <c r="B133" s="2" t="s">
        <v>26</v>
      </c>
      <c r="C133" s="2" t="s">
        <v>46</v>
      </c>
      <c r="D133" s="1" t="s">
        <v>211</v>
      </c>
      <c r="K133" s="1" t="s">
        <v>5</v>
      </c>
      <c r="L133" s="1" t="s">
        <v>5</v>
      </c>
      <c r="M133" s="1" t="s">
        <v>5</v>
      </c>
      <c r="N133" s="1" t="s">
        <v>5</v>
      </c>
      <c r="O133" s="1" t="s">
        <v>5</v>
      </c>
      <c r="P133" s="1" t="s">
        <v>5</v>
      </c>
      <c r="AB133" s="1" t="s">
        <v>211</v>
      </c>
      <c r="AK133" s="1" t="s">
        <v>211</v>
      </c>
      <c r="AQ133" s="1" t="s">
        <v>211</v>
      </c>
      <c r="AY133" s="1" t="s">
        <v>4</v>
      </c>
      <c r="AZ133" s="1" t="s">
        <v>5</v>
      </c>
      <c r="BA133" s="1" t="s">
        <v>5</v>
      </c>
      <c r="BB133" s="1" t="s">
        <v>5</v>
      </c>
      <c r="BC133" s="1" t="s">
        <v>5</v>
      </c>
      <c r="BD133" s="1" t="s">
        <v>5</v>
      </c>
      <c r="BE133" s="1" t="s">
        <v>5</v>
      </c>
      <c r="BF133" s="1" t="s">
        <v>211</v>
      </c>
      <c r="BP133" s="1" t="s">
        <v>4</v>
      </c>
      <c r="BQ133" s="1" t="s">
        <v>5</v>
      </c>
      <c r="BR133" s="1" t="s">
        <v>5</v>
      </c>
      <c r="BS133" s="1" t="s">
        <v>5</v>
      </c>
      <c r="BT133" s="1" t="s">
        <v>5</v>
      </c>
      <c r="BU133" s="1" t="s">
        <v>5</v>
      </c>
      <c r="BV133" s="1" t="s">
        <v>5</v>
      </c>
      <c r="BW133" s="1" t="s">
        <v>5</v>
      </c>
      <c r="BX133" s="1" t="s">
        <v>211</v>
      </c>
      <c r="CF133" s="1" t="s">
        <v>211</v>
      </c>
      <c r="CN133" s="1" t="s">
        <v>211</v>
      </c>
      <c r="DJ133" s="1" t="s">
        <v>211</v>
      </c>
      <c r="DQ133" s="1" t="s">
        <v>211</v>
      </c>
      <c r="DY133" s="1" t="s">
        <v>211</v>
      </c>
      <c r="EF133" s="1" t="s">
        <v>211</v>
      </c>
      <c r="EM133" s="1" t="s">
        <v>211</v>
      </c>
      <c r="ET133" s="1" t="s">
        <v>211</v>
      </c>
      <c r="FA133" s="1" t="s">
        <v>211</v>
      </c>
      <c r="FH133" s="1" t="s">
        <v>211</v>
      </c>
      <c r="FP133" s="1" t="s">
        <v>211</v>
      </c>
      <c r="FW133" s="1" t="s">
        <v>211</v>
      </c>
      <c r="GD133" s="1" t="s">
        <v>211</v>
      </c>
      <c r="GJ133" s="1" t="s">
        <v>211</v>
      </c>
      <c r="GQ133" s="1" t="s">
        <v>211</v>
      </c>
      <c r="GY133" s="1" t="s">
        <v>211</v>
      </c>
      <c r="HF133" s="1" t="s">
        <v>211</v>
      </c>
      <c r="HK133" s="1" t="s">
        <v>211</v>
      </c>
      <c r="HQ133" s="1" t="s">
        <v>211</v>
      </c>
    </row>
    <row r="134" spans="1:229" ht="41.25" customHeight="1" x14ac:dyDescent="0.2">
      <c r="A134" s="2" t="s">
        <v>0</v>
      </c>
      <c r="B134" s="2" t="s">
        <v>28</v>
      </c>
      <c r="C134" s="2" t="s">
        <v>48</v>
      </c>
      <c r="D134" s="1" t="s">
        <v>211</v>
      </c>
      <c r="Q134" s="1" t="s">
        <v>3</v>
      </c>
      <c r="T134" s="1" t="s">
        <v>5</v>
      </c>
      <c r="AB134" s="1" t="s">
        <v>211</v>
      </c>
      <c r="AK134" s="1" t="s">
        <v>211</v>
      </c>
      <c r="AQ134" s="1" t="s">
        <v>211</v>
      </c>
      <c r="AY134" s="1" t="s">
        <v>211</v>
      </c>
      <c r="BF134" s="1" t="s">
        <v>211</v>
      </c>
      <c r="BP134" s="1" t="s">
        <v>211</v>
      </c>
      <c r="BX134" s="1" t="s">
        <v>211</v>
      </c>
      <c r="CF134" s="1" t="s">
        <v>4</v>
      </c>
      <c r="CG134" s="1" t="s">
        <v>212</v>
      </c>
      <c r="CH134" s="1" t="s">
        <v>5</v>
      </c>
      <c r="CI134" s="1" t="s">
        <v>5</v>
      </c>
      <c r="CJ134" s="1" t="s">
        <v>5</v>
      </c>
      <c r="CK134" s="1" t="s">
        <v>10</v>
      </c>
      <c r="CN134" s="1" t="s">
        <v>4</v>
      </c>
      <c r="CO134" s="1" t="s">
        <v>5</v>
      </c>
      <c r="CP134" s="1" t="s">
        <v>5</v>
      </c>
      <c r="DE134" s="1" t="s">
        <v>5</v>
      </c>
      <c r="DJ134" s="1" t="s">
        <v>211</v>
      </c>
      <c r="DQ134" s="1" t="s">
        <v>4</v>
      </c>
      <c r="DS134" s="1" t="s">
        <v>5</v>
      </c>
      <c r="DT134" s="1" t="s">
        <v>5</v>
      </c>
      <c r="DW134" s="1" t="s">
        <v>6</v>
      </c>
      <c r="DY134" s="1" t="s">
        <v>211</v>
      </c>
      <c r="EF134" s="1" t="s">
        <v>211</v>
      </c>
      <c r="EM134" s="1" t="s">
        <v>211</v>
      </c>
      <c r="ET134" s="1" t="s">
        <v>211</v>
      </c>
      <c r="FA134" s="1" t="s">
        <v>211</v>
      </c>
      <c r="FH134" s="1" t="s">
        <v>211</v>
      </c>
      <c r="FP134" s="1" t="s">
        <v>211</v>
      </c>
      <c r="FW134" s="1" t="s">
        <v>211</v>
      </c>
      <c r="GD134" s="1" t="s">
        <v>211</v>
      </c>
      <c r="GJ134" s="1" t="s">
        <v>211</v>
      </c>
      <c r="GQ134" s="1" t="s">
        <v>211</v>
      </c>
      <c r="GY134" s="1" t="s">
        <v>211</v>
      </c>
      <c r="HF134" s="1" t="s">
        <v>211</v>
      </c>
      <c r="HK134" s="1" t="s">
        <v>4</v>
      </c>
      <c r="HL134" s="1" t="s">
        <v>212</v>
      </c>
      <c r="HM134" s="1" t="s">
        <v>10</v>
      </c>
      <c r="HN134" s="1" t="s">
        <v>5</v>
      </c>
      <c r="HP134" s="1" t="s">
        <v>6</v>
      </c>
      <c r="HQ134" s="1" t="s">
        <v>211</v>
      </c>
    </row>
    <row r="135" spans="1:229" ht="41.25" customHeight="1" x14ac:dyDescent="0.2">
      <c r="A135" s="2" t="s">
        <v>0</v>
      </c>
      <c r="B135" s="2" t="s">
        <v>11</v>
      </c>
      <c r="C135" s="2" t="s">
        <v>37</v>
      </c>
      <c r="D135" s="1" t="s">
        <v>211</v>
      </c>
      <c r="AB135" s="1" t="s">
        <v>211</v>
      </c>
      <c r="AK135" s="1" t="s">
        <v>211</v>
      </c>
      <c r="AQ135" s="1" t="s">
        <v>211</v>
      </c>
      <c r="AY135" s="1" t="s">
        <v>211</v>
      </c>
      <c r="BF135" s="1" t="s">
        <v>211</v>
      </c>
      <c r="BP135" s="1" t="s">
        <v>211</v>
      </c>
      <c r="BX135" s="1" t="s">
        <v>211</v>
      </c>
      <c r="CF135" s="1" t="s">
        <v>211</v>
      </c>
      <c r="CN135" s="1" t="s">
        <v>211</v>
      </c>
      <c r="DJ135" s="1" t="s">
        <v>211</v>
      </c>
      <c r="DQ135" s="1" t="s">
        <v>211</v>
      </c>
      <c r="DY135" s="1" t="s">
        <v>211</v>
      </c>
      <c r="EF135" s="1" t="s">
        <v>211</v>
      </c>
      <c r="EM135" s="1" t="s">
        <v>211</v>
      </c>
      <c r="ET135" s="1" t="s">
        <v>4</v>
      </c>
      <c r="FA135" s="1" t="s">
        <v>211</v>
      </c>
      <c r="FH135" s="1" t="s">
        <v>211</v>
      </c>
      <c r="FP135" s="1" t="s">
        <v>211</v>
      </c>
      <c r="FW135" s="1" t="s">
        <v>211</v>
      </c>
      <c r="GD135" s="1" t="s">
        <v>211</v>
      </c>
      <c r="GJ135" s="1" t="s">
        <v>211</v>
      </c>
      <c r="GQ135" s="1" t="s">
        <v>211</v>
      </c>
      <c r="GY135" s="1" t="s">
        <v>211</v>
      </c>
      <c r="HF135" s="1" t="s">
        <v>211</v>
      </c>
      <c r="HK135" s="1" t="s">
        <v>211</v>
      </c>
      <c r="HQ135" s="1" t="s">
        <v>211</v>
      </c>
    </row>
    <row r="136" spans="1:229" ht="41.25" customHeight="1" x14ac:dyDescent="0.2">
      <c r="A136" s="2" t="s">
        <v>0</v>
      </c>
      <c r="B136" s="2" t="s">
        <v>1</v>
      </c>
      <c r="C136" s="2" t="s">
        <v>2</v>
      </c>
      <c r="D136" s="1" t="s">
        <v>211</v>
      </c>
      <c r="AB136" s="1" t="s">
        <v>211</v>
      </c>
      <c r="AK136" s="1" t="s">
        <v>211</v>
      </c>
      <c r="AQ136" s="1" t="s">
        <v>4</v>
      </c>
      <c r="AR136" s="1" t="s">
        <v>3</v>
      </c>
      <c r="AY136" s="1" t="s">
        <v>211</v>
      </c>
      <c r="BF136" s="1" t="s">
        <v>211</v>
      </c>
      <c r="BP136" s="1" t="s">
        <v>211</v>
      </c>
      <c r="BX136" s="1" t="s">
        <v>211</v>
      </c>
      <c r="CF136" s="1" t="s">
        <v>211</v>
      </c>
      <c r="CN136" s="1" t="s">
        <v>4</v>
      </c>
      <c r="CO136" s="1" t="s">
        <v>212</v>
      </c>
      <c r="CQ136" s="1" t="s">
        <v>5</v>
      </c>
      <c r="CW136" s="1" t="s">
        <v>5</v>
      </c>
      <c r="DJ136" s="1" t="s">
        <v>211</v>
      </c>
      <c r="DQ136" s="1" t="s">
        <v>211</v>
      </c>
      <c r="DY136" s="1" t="s">
        <v>211</v>
      </c>
      <c r="EF136" s="1" t="s">
        <v>211</v>
      </c>
      <c r="EM136" s="1" t="s">
        <v>211</v>
      </c>
      <c r="ET136" s="1" t="s">
        <v>211</v>
      </c>
      <c r="FA136" s="1" t="s">
        <v>211</v>
      </c>
      <c r="FH136" s="1" t="s">
        <v>211</v>
      </c>
      <c r="FP136" s="1" t="s">
        <v>211</v>
      </c>
      <c r="FW136" s="1" t="s">
        <v>211</v>
      </c>
      <c r="GD136" s="1" t="s">
        <v>211</v>
      </c>
      <c r="GJ136" s="1" t="s">
        <v>4</v>
      </c>
      <c r="GM136" s="1" t="s">
        <v>5</v>
      </c>
      <c r="GO136" s="1" t="s">
        <v>5</v>
      </c>
      <c r="GQ136" s="1" t="s">
        <v>211</v>
      </c>
      <c r="GY136" s="1" t="s">
        <v>211</v>
      </c>
      <c r="HF136" s="1" t="s">
        <v>211</v>
      </c>
      <c r="HK136" s="1" t="s">
        <v>211</v>
      </c>
      <c r="HQ136" s="1" t="s">
        <v>211</v>
      </c>
    </row>
    <row r="137" spans="1:229" ht="41.25" customHeight="1" x14ac:dyDescent="0.2">
      <c r="A137" s="2" t="s">
        <v>0</v>
      </c>
      <c r="B137" s="2" t="s">
        <v>26</v>
      </c>
      <c r="C137" s="2" t="s">
        <v>46</v>
      </c>
      <c r="D137" s="1" t="s">
        <v>211</v>
      </c>
      <c r="AB137" s="1" t="s">
        <v>211</v>
      </c>
      <c r="AK137" s="1" t="s">
        <v>211</v>
      </c>
      <c r="AQ137" s="1" t="s">
        <v>211</v>
      </c>
      <c r="AY137" s="1" t="s">
        <v>4</v>
      </c>
      <c r="AZ137" s="1" t="s">
        <v>5</v>
      </c>
      <c r="BA137" s="1" t="s">
        <v>5</v>
      </c>
      <c r="BB137" s="1" t="s">
        <v>5</v>
      </c>
      <c r="BC137" s="1" t="s">
        <v>5</v>
      </c>
      <c r="BD137" s="1" t="s">
        <v>5</v>
      </c>
      <c r="BE137" s="1" t="s">
        <v>5</v>
      </c>
      <c r="BF137" s="1" t="s">
        <v>211</v>
      </c>
      <c r="BP137" s="1" t="s">
        <v>211</v>
      </c>
      <c r="BX137" s="1" t="s">
        <v>211</v>
      </c>
      <c r="CF137" s="1" t="s">
        <v>211</v>
      </c>
      <c r="CN137" s="1" t="s">
        <v>4</v>
      </c>
      <c r="CO137" s="1" t="s">
        <v>5</v>
      </c>
      <c r="CQ137" s="1" t="s">
        <v>5</v>
      </c>
      <c r="CV137" s="1" t="s">
        <v>5</v>
      </c>
      <c r="DJ137" s="1" t="s">
        <v>211</v>
      </c>
      <c r="DQ137" s="1" t="s">
        <v>211</v>
      </c>
      <c r="DY137" s="1" t="s">
        <v>211</v>
      </c>
      <c r="EF137" s="1" t="s">
        <v>211</v>
      </c>
      <c r="EM137" s="1" t="s">
        <v>211</v>
      </c>
      <c r="ET137" s="1" t="s">
        <v>211</v>
      </c>
      <c r="FA137" s="1" t="s">
        <v>4</v>
      </c>
      <c r="FB137" s="1" t="s">
        <v>5</v>
      </c>
      <c r="FC137" s="1" t="s">
        <v>5</v>
      </c>
      <c r="FD137" s="1" t="s">
        <v>5</v>
      </c>
      <c r="FE137" s="1" t="s">
        <v>5</v>
      </c>
      <c r="FF137" s="1" t="s">
        <v>5</v>
      </c>
      <c r="FG137" s="1" t="s">
        <v>5</v>
      </c>
      <c r="FH137" s="1" t="s">
        <v>211</v>
      </c>
      <c r="FP137" s="1" t="s">
        <v>211</v>
      </c>
      <c r="FW137" s="1" t="s">
        <v>211</v>
      </c>
      <c r="GD137" s="1" t="s">
        <v>211</v>
      </c>
      <c r="GJ137" s="1" t="s">
        <v>211</v>
      </c>
      <c r="GQ137" s="1" t="s">
        <v>211</v>
      </c>
      <c r="GY137" s="1" t="s">
        <v>211</v>
      </c>
      <c r="HF137" s="1" t="s">
        <v>211</v>
      </c>
      <c r="HK137" s="1" t="s">
        <v>211</v>
      </c>
      <c r="HQ137" s="1" t="s">
        <v>211</v>
      </c>
    </row>
    <row r="138" spans="1:229" ht="41.25" customHeight="1" x14ac:dyDescent="0.2">
      <c r="A138" s="2" t="s">
        <v>0</v>
      </c>
      <c r="B138" s="2" t="s">
        <v>13</v>
      </c>
      <c r="C138" s="2" t="s">
        <v>39</v>
      </c>
      <c r="D138" s="1" t="s">
        <v>4</v>
      </c>
      <c r="E138" s="1" t="s">
        <v>212</v>
      </c>
      <c r="F138" s="1" t="s">
        <v>212</v>
      </c>
      <c r="G138" s="1" t="s">
        <v>212</v>
      </c>
      <c r="H138" s="1" t="s">
        <v>212</v>
      </c>
      <c r="AB138" s="1" t="s">
        <v>211</v>
      </c>
      <c r="AK138" s="1" t="s">
        <v>211</v>
      </c>
      <c r="AQ138" s="1" t="s">
        <v>211</v>
      </c>
      <c r="AY138" s="1" t="s">
        <v>4</v>
      </c>
      <c r="AZ138" s="1" t="s">
        <v>212</v>
      </c>
      <c r="BA138" s="1" t="s">
        <v>212</v>
      </c>
      <c r="BB138" s="1" t="s">
        <v>5</v>
      </c>
      <c r="BC138" s="1" t="s">
        <v>5</v>
      </c>
      <c r="BE138" s="1" t="s">
        <v>5</v>
      </c>
      <c r="BF138" s="1" t="s">
        <v>211</v>
      </c>
      <c r="BP138" s="1" t="s">
        <v>211</v>
      </c>
      <c r="BX138" s="1" t="s">
        <v>211</v>
      </c>
      <c r="CF138" s="1" t="s">
        <v>211</v>
      </c>
      <c r="CN138" s="1" t="s">
        <v>211</v>
      </c>
      <c r="DJ138" s="1" t="s">
        <v>211</v>
      </c>
      <c r="DQ138" s="1" t="s">
        <v>211</v>
      </c>
      <c r="DY138" s="1" t="s">
        <v>4</v>
      </c>
      <c r="DZ138" s="1" t="s">
        <v>212</v>
      </c>
      <c r="EA138" s="1" t="s">
        <v>5</v>
      </c>
      <c r="EB138" s="1" t="s">
        <v>5</v>
      </c>
      <c r="EC138" s="1" t="s">
        <v>5</v>
      </c>
      <c r="ED138" s="1" t="s">
        <v>5</v>
      </c>
      <c r="EE138" s="1" t="s">
        <v>5</v>
      </c>
      <c r="EF138" s="1" t="s">
        <v>211</v>
      </c>
      <c r="EM138" s="1" t="s">
        <v>211</v>
      </c>
      <c r="ET138" s="1" t="s">
        <v>211</v>
      </c>
      <c r="FA138" s="1" t="s">
        <v>211</v>
      </c>
      <c r="FH138" s="1" t="s">
        <v>211</v>
      </c>
      <c r="FP138" s="1" t="s">
        <v>211</v>
      </c>
      <c r="FW138" s="1" t="s">
        <v>211</v>
      </c>
      <c r="GD138" s="1" t="s">
        <v>211</v>
      </c>
      <c r="GJ138" s="1" t="s">
        <v>211</v>
      </c>
      <c r="GQ138" s="1" t="s">
        <v>211</v>
      </c>
      <c r="GY138" s="1" t="s">
        <v>211</v>
      </c>
      <c r="HF138" s="1" t="s">
        <v>211</v>
      </c>
      <c r="HK138" s="1" t="s">
        <v>211</v>
      </c>
      <c r="HQ138" s="1" t="s">
        <v>211</v>
      </c>
    </row>
    <row r="139" spans="1:229" ht="41.25" customHeight="1" x14ac:dyDescent="0.2">
      <c r="A139" s="2" t="s">
        <v>0</v>
      </c>
      <c r="B139" s="2" t="s">
        <v>13</v>
      </c>
      <c r="C139" s="2" t="s">
        <v>39</v>
      </c>
      <c r="D139" s="1" t="s">
        <v>211</v>
      </c>
      <c r="L139" s="1" t="s">
        <v>5</v>
      </c>
      <c r="AB139" s="1" t="s">
        <v>211</v>
      </c>
      <c r="AK139" s="1" t="s">
        <v>211</v>
      </c>
      <c r="AQ139" s="1" t="s">
        <v>211</v>
      </c>
      <c r="AY139" s="1" t="s">
        <v>211</v>
      </c>
      <c r="BF139" s="1" t="s">
        <v>211</v>
      </c>
      <c r="BP139" s="1" t="s">
        <v>4</v>
      </c>
      <c r="BQ139" s="1" t="s">
        <v>3</v>
      </c>
      <c r="BR139" s="1" t="s">
        <v>212</v>
      </c>
      <c r="BS139" s="1" t="s">
        <v>10</v>
      </c>
      <c r="BU139" s="1" t="s">
        <v>212</v>
      </c>
      <c r="BX139" s="1" t="s">
        <v>211</v>
      </c>
      <c r="CF139" s="1" t="s">
        <v>4</v>
      </c>
      <c r="CG139" s="1" t="s">
        <v>10</v>
      </c>
      <c r="CH139" s="1" t="s">
        <v>3</v>
      </c>
      <c r="CI139" s="1" t="s">
        <v>212</v>
      </c>
      <c r="CJ139" s="1" t="s">
        <v>3</v>
      </c>
      <c r="CK139" s="1" t="s">
        <v>3</v>
      </c>
      <c r="CN139" s="1" t="s">
        <v>211</v>
      </c>
      <c r="DJ139" s="1" t="s">
        <v>211</v>
      </c>
      <c r="DQ139" s="1" t="s">
        <v>211</v>
      </c>
      <c r="DY139" s="1" t="s">
        <v>4</v>
      </c>
      <c r="DZ139" s="1" t="s">
        <v>212</v>
      </c>
      <c r="EA139" s="1" t="s">
        <v>5</v>
      </c>
      <c r="EB139" s="1" t="s">
        <v>5</v>
      </c>
      <c r="EC139" s="1" t="s">
        <v>6</v>
      </c>
      <c r="ED139" s="1" t="s">
        <v>5</v>
      </c>
      <c r="EF139" s="1" t="s">
        <v>211</v>
      </c>
      <c r="EM139" s="1" t="s">
        <v>211</v>
      </c>
      <c r="ET139" s="1" t="s">
        <v>211</v>
      </c>
      <c r="FA139" s="1" t="s">
        <v>211</v>
      </c>
      <c r="FH139" s="1" t="s">
        <v>211</v>
      </c>
      <c r="FP139" s="1" t="s">
        <v>211</v>
      </c>
      <c r="FW139" s="1" t="s">
        <v>211</v>
      </c>
      <c r="GD139" s="1" t="s">
        <v>211</v>
      </c>
      <c r="GJ139" s="1" t="s">
        <v>211</v>
      </c>
      <c r="GQ139" s="1" t="s">
        <v>211</v>
      </c>
      <c r="GY139" s="1" t="s">
        <v>211</v>
      </c>
      <c r="HF139" s="1" t="s">
        <v>211</v>
      </c>
      <c r="HK139" s="1" t="s">
        <v>211</v>
      </c>
      <c r="HQ139" s="1" t="s">
        <v>211</v>
      </c>
    </row>
    <row r="140" spans="1:229" ht="41.25" customHeight="1" x14ac:dyDescent="0.2">
      <c r="A140" s="2" t="s">
        <v>0</v>
      </c>
      <c r="B140" s="2" t="s">
        <v>23</v>
      </c>
      <c r="C140" s="2" t="s">
        <v>24</v>
      </c>
      <c r="D140" s="1" t="s">
        <v>211</v>
      </c>
      <c r="AB140" s="1" t="s">
        <v>211</v>
      </c>
      <c r="AK140" s="1" t="s">
        <v>211</v>
      </c>
      <c r="AQ140" s="1" t="s">
        <v>4</v>
      </c>
      <c r="AR140" s="1" t="s">
        <v>5</v>
      </c>
      <c r="AT140" s="1" t="s">
        <v>212</v>
      </c>
      <c r="AV140" s="1" t="s">
        <v>6</v>
      </c>
      <c r="AY140" s="1" t="s">
        <v>211</v>
      </c>
      <c r="BF140" s="1" t="s">
        <v>211</v>
      </c>
      <c r="BP140" s="1" t="s">
        <v>4</v>
      </c>
      <c r="BQ140" s="1" t="s">
        <v>5</v>
      </c>
      <c r="BR140" s="1" t="s">
        <v>5</v>
      </c>
      <c r="BT140" s="1" t="s">
        <v>6</v>
      </c>
      <c r="BX140" s="1" t="s">
        <v>211</v>
      </c>
      <c r="CF140" s="1" t="s">
        <v>211</v>
      </c>
      <c r="CN140" s="1" t="s">
        <v>211</v>
      </c>
      <c r="DJ140" s="1" t="s">
        <v>211</v>
      </c>
      <c r="DQ140" s="1" t="s">
        <v>211</v>
      </c>
      <c r="DY140" s="1" t="s">
        <v>211</v>
      </c>
      <c r="EF140" s="1" t="s">
        <v>211</v>
      </c>
      <c r="EM140" s="1" t="s">
        <v>211</v>
      </c>
      <c r="ET140" s="1" t="s">
        <v>211</v>
      </c>
      <c r="FA140" s="1" t="s">
        <v>211</v>
      </c>
      <c r="FH140" s="1" t="s">
        <v>211</v>
      </c>
      <c r="FP140" s="1" t="s">
        <v>211</v>
      </c>
      <c r="FW140" s="1" t="s">
        <v>211</v>
      </c>
      <c r="GD140" s="1" t="s">
        <v>211</v>
      </c>
      <c r="GJ140" s="1" t="s">
        <v>211</v>
      </c>
      <c r="GQ140" s="1" t="s">
        <v>211</v>
      </c>
      <c r="GY140" s="1" t="s">
        <v>211</v>
      </c>
      <c r="HF140" s="1" t="s">
        <v>211</v>
      </c>
      <c r="HK140" s="1" t="s">
        <v>211</v>
      </c>
      <c r="HQ140" s="1" t="s">
        <v>4</v>
      </c>
      <c r="HR140" s="1" t="s">
        <v>5</v>
      </c>
      <c r="HS140" s="1" t="s">
        <v>5</v>
      </c>
      <c r="HT140" s="1" t="s">
        <v>5</v>
      </c>
      <c r="HU140" s="1" t="s">
        <v>5</v>
      </c>
    </row>
    <row r="141" spans="1:229" ht="41.25" customHeight="1" x14ac:dyDescent="0.2">
      <c r="A141" s="2" t="s">
        <v>0</v>
      </c>
      <c r="B141" s="2" t="s">
        <v>26</v>
      </c>
      <c r="C141" s="2" t="s">
        <v>46</v>
      </c>
      <c r="D141" s="1" t="s">
        <v>211</v>
      </c>
      <c r="AB141" s="1" t="s">
        <v>211</v>
      </c>
      <c r="AK141" s="1" t="s">
        <v>211</v>
      </c>
      <c r="AQ141" s="1" t="s">
        <v>211</v>
      </c>
      <c r="AY141" s="1" t="s">
        <v>211</v>
      </c>
      <c r="BF141" s="1" t="s">
        <v>211</v>
      </c>
      <c r="BP141" s="1" t="s">
        <v>4</v>
      </c>
      <c r="BQ141" s="1" t="s">
        <v>212</v>
      </c>
      <c r="BX141" s="1" t="s">
        <v>211</v>
      </c>
      <c r="CF141" s="1" t="s">
        <v>211</v>
      </c>
      <c r="CN141" s="1" t="s">
        <v>4</v>
      </c>
      <c r="CO141" s="1" t="s">
        <v>5</v>
      </c>
      <c r="CQ141" s="1" t="s">
        <v>3</v>
      </c>
      <c r="CV141" s="1" t="s">
        <v>10</v>
      </c>
      <c r="DJ141" s="1" t="s">
        <v>211</v>
      </c>
      <c r="DQ141" s="1" t="s">
        <v>211</v>
      </c>
      <c r="DY141" s="1" t="s">
        <v>211</v>
      </c>
      <c r="EF141" s="1" t="s">
        <v>211</v>
      </c>
      <c r="EM141" s="1" t="s">
        <v>211</v>
      </c>
      <c r="ET141" s="1" t="s">
        <v>211</v>
      </c>
      <c r="FA141" s="1" t="s">
        <v>4</v>
      </c>
      <c r="FB141" s="1" t="s">
        <v>212</v>
      </c>
      <c r="FD141" s="1" t="s">
        <v>212</v>
      </c>
      <c r="FE141" s="1" t="s">
        <v>5</v>
      </c>
      <c r="FF141" s="1" t="s">
        <v>212</v>
      </c>
      <c r="FH141" s="1" t="s">
        <v>211</v>
      </c>
      <c r="FP141" s="1" t="s">
        <v>211</v>
      </c>
      <c r="FW141" s="1" t="s">
        <v>211</v>
      </c>
      <c r="GD141" s="1" t="s">
        <v>211</v>
      </c>
      <c r="GJ141" s="1" t="s">
        <v>211</v>
      </c>
      <c r="GQ141" s="1" t="s">
        <v>211</v>
      </c>
      <c r="GY141" s="1" t="s">
        <v>211</v>
      </c>
      <c r="HF141" s="1" t="s">
        <v>211</v>
      </c>
      <c r="HK141" s="1" t="s">
        <v>211</v>
      </c>
      <c r="HQ141" s="1" t="s">
        <v>211</v>
      </c>
    </row>
    <row r="142" spans="1:229" ht="41.25" customHeight="1" x14ac:dyDescent="0.2">
      <c r="A142" s="2" t="s">
        <v>0</v>
      </c>
      <c r="B142" s="2" t="s">
        <v>20</v>
      </c>
      <c r="C142" s="2" t="s">
        <v>21</v>
      </c>
      <c r="D142" s="1" t="s">
        <v>211</v>
      </c>
      <c r="K142" s="1" t="s">
        <v>3</v>
      </c>
      <c r="L142" s="1" t="s">
        <v>3</v>
      </c>
      <c r="M142" s="1" t="s">
        <v>3</v>
      </c>
      <c r="N142" s="1" t="s">
        <v>3</v>
      </c>
      <c r="O142" s="1" t="s">
        <v>3</v>
      </c>
      <c r="P142" s="1" t="s">
        <v>3</v>
      </c>
      <c r="Q142" s="1" t="s">
        <v>212</v>
      </c>
      <c r="R142" s="1" t="s">
        <v>212</v>
      </c>
      <c r="S142" s="1" t="s">
        <v>212</v>
      </c>
      <c r="T142" s="1" t="s">
        <v>6</v>
      </c>
      <c r="U142" s="1" t="s">
        <v>212</v>
      </c>
      <c r="V142" s="1" t="s">
        <v>212</v>
      </c>
      <c r="W142" s="1" t="s">
        <v>212</v>
      </c>
      <c r="X142" s="1" t="s">
        <v>212</v>
      </c>
      <c r="Y142" s="1" t="s">
        <v>212</v>
      </c>
      <c r="Z142" s="1" t="s">
        <v>212</v>
      </c>
      <c r="AA142" s="1" t="s">
        <v>212</v>
      </c>
      <c r="AB142" s="1" t="s">
        <v>4</v>
      </c>
      <c r="AC142" s="1" t="s">
        <v>3</v>
      </c>
      <c r="AD142" s="1" t="s">
        <v>3</v>
      </c>
      <c r="AE142" s="1" t="s">
        <v>212</v>
      </c>
      <c r="AF142" s="1" t="s">
        <v>3</v>
      </c>
      <c r="AG142" s="1" t="s">
        <v>3</v>
      </c>
      <c r="AH142" s="1" t="s">
        <v>212</v>
      </c>
      <c r="AI142" s="1" t="s">
        <v>3</v>
      </c>
      <c r="AK142" s="1" t="s">
        <v>211</v>
      </c>
      <c r="AQ142" s="1" t="s">
        <v>211</v>
      </c>
      <c r="AY142" s="1" t="s">
        <v>211</v>
      </c>
      <c r="BF142" s="1" t="s">
        <v>211</v>
      </c>
      <c r="BP142" s="1" t="s">
        <v>4</v>
      </c>
      <c r="BQ142" s="1" t="s">
        <v>5</v>
      </c>
      <c r="BR142" s="1" t="s">
        <v>5</v>
      </c>
      <c r="BS142" s="1" t="s">
        <v>3</v>
      </c>
      <c r="BT142" s="1" t="s">
        <v>212</v>
      </c>
      <c r="BU142" s="1" t="s">
        <v>5</v>
      </c>
      <c r="BW142" s="1" t="s">
        <v>3</v>
      </c>
      <c r="BX142" s="1" t="s">
        <v>4</v>
      </c>
      <c r="BY142" s="1" t="s">
        <v>3</v>
      </c>
      <c r="BZ142" s="1" t="s">
        <v>3</v>
      </c>
      <c r="CA142" s="1" t="s">
        <v>3</v>
      </c>
      <c r="CB142" s="1" t="s">
        <v>3</v>
      </c>
      <c r="CC142" s="1" t="s">
        <v>3</v>
      </c>
      <c r="CD142" s="1" t="s">
        <v>3</v>
      </c>
      <c r="CE142" s="1" t="s">
        <v>3</v>
      </c>
      <c r="CF142" s="1" t="s">
        <v>211</v>
      </c>
      <c r="CN142" s="1" t="s">
        <v>211</v>
      </c>
      <c r="DJ142" s="1" t="s">
        <v>211</v>
      </c>
      <c r="DQ142" s="1" t="s">
        <v>211</v>
      </c>
      <c r="DY142" s="1" t="s">
        <v>211</v>
      </c>
      <c r="EF142" s="1" t="s">
        <v>211</v>
      </c>
      <c r="EM142" s="1" t="s">
        <v>211</v>
      </c>
      <c r="ET142" s="1" t="s">
        <v>211</v>
      </c>
      <c r="FA142" s="1" t="s">
        <v>211</v>
      </c>
      <c r="FH142" s="1" t="s">
        <v>211</v>
      </c>
      <c r="FP142" s="1" t="s">
        <v>211</v>
      </c>
      <c r="FW142" s="1" t="s">
        <v>211</v>
      </c>
      <c r="GD142" s="1" t="s">
        <v>211</v>
      </c>
      <c r="GJ142" s="1" t="s">
        <v>211</v>
      </c>
      <c r="GQ142" s="1" t="s">
        <v>211</v>
      </c>
      <c r="GY142" s="1" t="s">
        <v>4</v>
      </c>
      <c r="GZ142" s="1" t="s">
        <v>3</v>
      </c>
      <c r="HA142" s="1" t="s">
        <v>212</v>
      </c>
      <c r="HB142" s="1" t="s">
        <v>212</v>
      </c>
      <c r="HC142" s="1" t="s">
        <v>212</v>
      </c>
      <c r="HD142" s="1" t="s">
        <v>212</v>
      </c>
      <c r="HF142" s="1" t="s">
        <v>211</v>
      </c>
      <c r="HK142" s="1" t="s">
        <v>211</v>
      </c>
      <c r="HQ142" s="1" t="s">
        <v>211</v>
      </c>
    </row>
    <row r="143" spans="1:229" ht="41.25" customHeight="1" x14ac:dyDescent="0.2">
      <c r="A143" s="2" t="s">
        <v>0</v>
      </c>
      <c r="B143" s="2" t="s">
        <v>28</v>
      </c>
      <c r="C143" s="2" t="s">
        <v>48</v>
      </c>
      <c r="D143" s="1" t="s">
        <v>211</v>
      </c>
      <c r="T143" s="1" t="s">
        <v>10</v>
      </c>
      <c r="Y143" s="1" t="s">
        <v>5</v>
      </c>
      <c r="Z143" s="1" t="s">
        <v>5</v>
      </c>
      <c r="AB143" s="1" t="s">
        <v>211</v>
      </c>
      <c r="AK143" s="1" t="s">
        <v>211</v>
      </c>
      <c r="AQ143" s="1" t="s">
        <v>211</v>
      </c>
      <c r="AY143" s="1" t="s">
        <v>4</v>
      </c>
      <c r="AZ143" s="1" t="s">
        <v>5</v>
      </c>
      <c r="BA143" s="1" t="s">
        <v>5</v>
      </c>
      <c r="BB143" s="1" t="s">
        <v>6</v>
      </c>
      <c r="BD143" s="1" t="s">
        <v>10</v>
      </c>
      <c r="BE143" s="1" t="s">
        <v>5</v>
      </c>
      <c r="BF143" s="1" t="s">
        <v>4</v>
      </c>
      <c r="BG143" s="1" t="s">
        <v>5</v>
      </c>
      <c r="BI143" s="1" t="s">
        <v>5</v>
      </c>
      <c r="BP143" s="1" t="s">
        <v>4</v>
      </c>
      <c r="BQ143" s="1" t="s">
        <v>5</v>
      </c>
      <c r="BT143" s="1" t="s">
        <v>6</v>
      </c>
      <c r="BU143" s="1" t="s">
        <v>5</v>
      </c>
      <c r="BV143" s="1" t="s">
        <v>5</v>
      </c>
      <c r="BW143" s="1" t="s">
        <v>6</v>
      </c>
      <c r="BX143" s="1" t="s">
        <v>211</v>
      </c>
      <c r="CF143" s="1" t="s">
        <v>4</v>
      </c>
      <c r="CG143" s="1" t="s">
        <v>5</v>
      </c>
      <c r="CH143" s="1" t="s">
        <v>3</v>
      </c>
      <c r="CJ143" s="1" t="s">
        <v>3</v>
      </c>
      <c r="CK143" s="1" t="s">
        <v>3</v>
      </c>
      <c r="CL143" s="1" t="s">
        <v>3</v>
      </c>
      <c r="CN143" s="1" t="s">
        <v>4</v>
      </c>
      <c r="CO143" s="1" t="s">
        <v>5</v>
      </c>
      <c r="DD143" s="1" t="s">
        <v>6</v>
      </c>
      <c r="DE143" s="1" t="s">
        <v>6</v>
      </c>
      <c r="DJ143" s="1" t="s">
        <v>211</v>
      </c>
      <c r="DQ143" s="1" t="s">
        <v>211</v>
      </c>
      <c r="DY143" s="1" t="s">
        <v>211</v>
      </c>
      <c r="EF143" s="1" t="s">
        <v>211</v>
      </c>
      <c r="EM143" s="1" t="s">
        <v>211</v>
      </c>
      <c r="ET143" s="1" t="s">
        <v>211</v>
      </c>
      <c r="FA143" s="1" t="s">
        <v>211</v>
      </c>
      <c r="FH143" s="1" t="s">
        <v>211</v>
      </c>
      <c r="FP143" s="1" t="s">
        <v>211</v>
      </c>
      <c r="FW143" s="1" t="s">
        <v>211</v>
      </c>
      <c r="GD143" s="1" t="s">
        <v>211</v>
      </c>
      <c r="GJ143" s="1" t="s">
        <v>211</v>
      </c>
      <c r="GQ143" s="1" t="s">
        <v>211</v>
      </c>
      <c r="GY143" s="1" t="s">
        <v>211</v>
      </c>
      <c r="HF143" s="1" t="s">
        <v>211</v>
      </c>
      <c r="HK143" s="1" t="s">
        <v>4</v>
      </c>
      <c r="HL143" s="1" t="s">
        <v>6</v>
      </c>
      <c r="HM143" s="1" t="s">
        <v>6</v>
      </c>
      <c r="HN143" s="1" t="s">
        <v>6</v>
      </c>
      <c r="HO143" s="1" t="s">
        <v>6</v>
      </c>
      <c r="HP143" s="1" t="s">
        <v>212</v>
      </c>
      <c r="HQ143" s="1" t="s">
        <v>211</v>
      </c>
    </row>
    <row r="144" spans="1:229" ht="41.25" customHeight="1" x14ac:dyDescent="0.2">
      <c r="A144" s="2" t="s">
        <v>0</v>
      </c>
      <c r="B144" s="2" t="s">
        <v>13</v>
      </c>
      <c r="C144" s="2" t="s">
        <v>39</v>
      </c>
      <c r="D144" s="1" t="s">
        <v>211</v>
      </c>
      <c r="L144" s="1" t="s">
        <v>5</v>
      </c>
      <c r="M144" s="1" t="s">
        <v>5</v>
      </c>
      <c r="O144" s="1" t="s">
        <v>5</v>
      </c>
      <c r="P144" s="1" t="s">
        <v>5</v>
      </c>
      <c r="W144" s="1" t="s">
        <v>5</v>
      </c>
      <c r="X144" s="1" t="s">
        <v>5</v>
      </c>
      <c r="AB144" s="1" t="s">
        <v>211</v>
      </c>
      <c r="AK144" s="1" t="s">
        <v>211</v>
      </c>
      <c r="AQ144" s="1" t="s">
        <v>211</v>
      </c>
      <c r="AY144" s="1" t="s">
        <v>4</v>
      </c>
      <c r="AZ144" s="1" t="s">
        <v>5</v>
      </c>
      <c r="BA144" s="1" t="s">
        <v>5</v>
      </c>
      <c r="BB144" s="1" t="s">
        <v>5</v>
      </c>
      <c r="BD144" s="1" t="s">
        <v>212</v>
      </c>
      <c r="BE144" s="1" t="s">
        <v>5</v>
      </c>
      <c r="BF144" s="1" t="s">
        <v>211</v>
      </c>
      <c r="BP144" s="1" t="s">
        <v>4</v>
      </c>
      <c r="BQ144" s="1" t="s">
        <v>5</v>
      </c>
      <c r="BR144" s="1" t="s">
        <v>5</v>
      </c>
      <c r="BS144" s="1" t="s">
        <v>212</v>
      </c>
      <c r="BT144" s="1" t="s">
        <v>5</v>
      </c>
      <c r="BU144" s="1" t="s">
        <v>212</v>
      </c>
      <c r="BW144" s="1" t="s">
        <v>5</v>
      </c>
      <c r="BX144" s="1" t="s">
        <v>4</v>
      </c>
      <c r="BY144" s="1" t="s">
        <v>5</v>
      </c>
      <c r="BZ144" s="1" t="s">
        <v>5</v>
      </c>
      <c r="CC144" s="1" t="s">
        <v>212</v>
      </c>
      <c r="CE144" s="1" t="s">
        <v>212</v>
      </c>
      <c r="CF144" s="1" t="s">
        <v>211</v>
      </c>
      <c r="CN144" s="1" t="s">
        <v>211</v>
      </c>
      <c r="DJ144" s="1" t="s">
        <v>211</v>
      </c>
      <c r="DQ144" s="1" t="s">
        <v>211</v>
      </c>
      <c r="DY144" s="1" t="s">
        <v>4</v>
      </c>
      <c r="DZ144" s="1" t="s">
        <v>5</v>
      </c>
      <c r="EA144" s="1" t="s">
        <v>6</v>
      </c>
      <c r="EB144" s="1" t="s">
        <v>5</v>
      </c>
      <c r="EC144" s="1" t="s">
        <v>5</v>
      </c>
      <c r="ED144" s="1" t="s">
        <v>5</v>
      </c>
      <c r="EE144" s="1" t="s">
        <v>212</v>
      </c>
      <c r="EF144" s="1" t="s">
        <v>211</v>
      </c>
      <c r="EM144" s="1" t="s">
        <v>211</v>
      </c>
      <c r="ET144" s="1" t="s">
        <v>211</v>
      </c>
      <c r="FA144" s="1" t="s">
        <v>211</v>
      </c>
      <c r="FH144" s="1" t="s">
        <v>211</v>
      </c>
      <c r="FP144" s="1" t="s">
        <v>211</v>
      </c>
      <c r="FW144" s="1" t="s">
        <v>211</v>
      </c>
      <c r="GD144" s="1" t="s">
        <v>211</v>
      </c>
      <c r="GJ144" s="1" t="s">
        <v>211</v>
      </c>
      <c r="GQ144" s="1" t="s">
        <v>211</v>
      </c>
      <c r="GY144" s="1" t="s">
        <v>211</v>
      </c>
      <c r="HF144" s="1" t="s">
        <v>211</v>
      </c>
      <c r="HK144" s="1" t="s">
        <v>211</v>
      </c>
      <c r="HQ144" s="1" t="s">
        <v>211</v>
      </c>
    </row>
    <row r="145" spans="1:225" ht="41.25" customHeight="1" x14ac:dyDescent="0.2">
      <c r="A145" s="2" t="s">
        <v>0</v>
      </c>
      <c r="B145" s="2" t="s">
        <v>28</v>
      </c>
      <c r="C145" s="2" t="s">
        <v>48</v>
      </c>
      <c r="D145" s="1" t="s">
        <v>211</v>
      </c>
      <c r="AB145" s="1" t="s">
        <v>211</v>
      </c>
      <c r="AK145" s="1" t="s">
        <v>211</v>
      </c>
      <c r="AQ145" s="1" t="s">
        <v>211</v>
      </c>
      <c r="AY145" s="1" t="s">
        <v>211</v>
      </c>
      <c r="BF145" s="1" t="s">
        <v>211</v>
      </c>
      <c r="BP145" s="1" t="s">
        <v>211</v>
      </c>
      <c r="BX145" s="1" t="s">
        <v>211</v>
      </c>
      <c r="CF145" s="1" t="s">
        <v>211</v>
      </c>
      <c r="CN145" s="1" t="s">
        <v>211</v>
      </c>
      <c r="DJ145" s="1" t="s">
        <v>211</v>
      </c>
      <c r="DQ145" s="1" t="s">
        <v>211</v>
      </c>
      <c r="DY145" s="1" t="s">
        <v>211</v>
      </c>
      <c r="EF145" s="1" t="s">
        <v>211</v>
      </c>
      <c r="EM145" s="1" t="s">
        <v>211</v>
      </c>
      <c r="ET145" s="1" t="s">
        <v>211</v>
      </c>
      <c r="FA145" s="1" t="s">
        <v>211</v>
      </c>
      <c r="FH145" s="1" t="s">
        <v>211</v>
      </c>
      <c r="FP145" s="1" t="s">
        <v>211</v>
      </c>
      <c r="FW145" s="1" t="s">
        <v>211</v>
      </c>
      <c r="GD145" s="1" t="s">
        <v>211</v>
      </c>
      <c r="GJ145" s="1" t="s">
        <v>211</v>
      </c>
      <c r="GQ145" s="1" t="s">
        <v>211</v>
      </c>
      <c r="GY145" s="1" t="s">
        <v>211</v>
      </c>
      <c r="HF145" s="1" t="s">
        <v>211</v>
      </c>
      <c r="HK145" s="1" t="s">
        <v>4</v>
      </c>
      <c r="HL145" s="1" t="s">
        <v>5</v>
      </c>
      <c r="HM145" s="1" t="s">
        <v>5</v>
      </c>
      <c r="HN145" s="1" t="s">
        <v>6</v>
      </c>
      <c r="HO145" s="1" t="s">
        <v>6</v>
      </c>
      <c r="HP145" s="1" t="s">
        <v>5</v>
      </c>
      <c r="HQ145" s="1" t="s">
        <v>211</v>
      </c>
    </row>
    <row r="146" spans="1:225" ht="41.25" customHeight="1" x14ac:dyDescent="0.2">
      <c r="A146" s="2" t="s">
        <v>0</v>
      </c>
      <c r="B146" s="2" t="s">
        <v>13</v>
      </c>
      <c r="C146" s="2" t="s">
        <v>39</v>
      </c>
      <c r="D146" s="1" t="s">
        <v>211</v>
      </c>
      <c r="R146" s="1" t="s">
        <v>5</v>
      </c>
      <c r="AA146" s="1" t="s">
        <v>6</v>
      </c>
      <c r="AB146" s="1" t="s">
        <v>211</v>
      </c>
      <c r="AK146" s="1" t="s">
        <v>211</v>
      </c>
      <c r="AQ146" s="1" t="s">
        <v>211</v>
      </c>
      <c r="AY146" s="1" t="s">
        <v>211</v>
      </c>
      <c r="BF146" s="1" t="s">
        <v>211</v>
      </c>
      <c r="BP146" s="1" t="s">
        <v>4</v>
      </c>
      <c r="BQ146" s="1" t="s">
        <v>6</v>
      </c>
      <c r="BR146" s="1" t="s">
        <v>6</v>
      </c>
      <c r="BU146" s="1" t="s">
        <v>6</v>
      </c>
      <c r="BW146" s="1" t="s">
        <v>6</v>
      </c>
      <c r="BX146" s="1" t="s">
        <v>211</v>
      </c>
      <c r="CF146" s="1" t="s">
        <v>211</v>
      </c>
      <c r="CN146" s="1" t="s">
        <v>4</v>
      </c>
      <c r="CO146" s="1" t="s">
        <v>5</v>
      </c>
      <c r="DJ146" s="1" t="s">
        <v>211</v>
      </c>
      <c r="DQ146" s="1" t="s">
        <v>211</v>
      </c>
      <c r="DY146" s="1" t="s">
        <v>4</v>
      </c>
      <c r="EA146" s="1" t="s">
        <v>6</v>
      </c>
      <c r="EB146" s="1" t="s">
        <v>6</v>
      </c>
      <c r="EC146" s="1" t="s">
        <v>6</v>
      </c>
      <c r="ED146" s="1" t="s">
        <v>6</v>
      </c>
      <c r="EF146" s="1" t="s">
        <v>211</v>
      </c>
      <c r="EM146" s="1" t="s">
        <v>211</v>
      </c>
      <c r="ET146" s="1" t="s">
        <v>211</v>
      </c>
      <c r="FA146" s="1" t="s">
        <v>211</v>
      </c>
      <c r="FH146" s="1" t="s">
        <v>211</v>
      </c>
      <c r="FP146" s="1" t="s">
        <v>211</v>
      </c>
      <c r="FW146" s="1" t="s">
        <v>211</v>
      </c>
      <c r="GD146" s="1" t="s">
        <v>211</v>
      </c>
      <c r="GJ146" s="1" t="s">
        <v>211</v>
      </c>
      <c r="GQ146" s="1" t="s">
        <v>211</v>
      </c>
      <c r="GY146" s="1" t="s">
        <v>211</v>
      </c>
      <c r="HF146" s="1" t="s">
        <v>211</v>
      </c>
      <c r="HK146" s="1" t="s">
        <v>211</v>
      </c>
      <c r="HQ146" s="1" t="s">
        <v>211</v>
      </c>
    </row>
    <row r="147" spans="1:225" ht="41.25" customHeight="1" x14ac:dyDescent="0.2">
      <c r="A147" s="2" t="s">
        <v>0</v>
      </c>
      <c r="B147" s="2" t="s">
        <v>14</v>
      </c>
      <c r="C147" s="2" t="s">
        <v>40</v>
      </c>
      <c r="D147" s="1" t="s">
        <v>211</v>
      </c>
      <c r="O147" s="1" t="s">
        <v>5</v>
      </c>
      <c r="AB147" s="1" t="s">
        <v>211</v>
      </c>
      <c r="AK147" s="1" t="s">
        <v>211</v>
      </c>
      <c r="AQ147" s="1" t="s">
        <v>211</v>
      </c>
      <c r="AY147" s="1" t="s">
        <v>211</v>
      </c>
      <c r="BF147" s="1" t="s">
        <v>4</v>
      </c>
      <c r="BG147" s="1" t="s">
        <v>212</v>
      </c>
      <c r="BI147" s="1" t="s">
        <v>5</v>
      </c>
      <c r="BJ147" s="1" t="s">
        <v>5</v>
      </c>
      <c r="BK147" s="1" t="s">
        <v>5</v>
      </c>
      <c r="BL147" s="1" t="s">
        <v>5</v>
      </c>
      <c r="BM147" s="1" t="s">
        <v>5</v>
      </c>
      <c r="BN147" s="1" t="s">
        <v>6</v>
      </c>
      <c r="BP147" s="1" t="s">
        <v>4</v>
      </c>
      <c r="BQ147" s="1" t="s">
        <v>10</v>
      </c>
      <c r="BT147" s="1" t="s">
        <v>3</v>
      </c>
      <c r="BU147" s="1" t="s">
        <v>10</v>
      </c>
      <c r="BX147" s="1" t="s">
        <v>4</v>
      </c>
      <c r="BY147" s="1" t="s">
        <v>10</v>
      </c>
      <c r="CE147" s="1" t="s">
        <v>3</v>
      </c>
      <c r="CF147" s="1" t="s">
        <v>211</v>
      </c>
      <c r="CN147" s="1" t="s">
        <v>4</v>
      </c>
      <c r="CO147" s="1" t="s">
        <v>5</v>
      </c>
      <c r="DA147" s="1" t="s">
        <v>6</v>
      </c>
      <c r="DJ147" s="1" t="s">
        <v>211</v>
      </c>
      <c r="DQ147" s="1" t="s">
        <v>211</v>
      </c>
      <c r="DY147" s="1" t="s">
        <v>211</v>
      </c>
      <c r="EF147" s="1" t="s">
        <v>211</v>
      </c>
      <c r="EM147" s="1" t="s">
        <v>211</v>
      </c>
      <c r="ET147" s="1" t="s">
        <v>211</v>
      </c>
      <c r="FA147" s="1" t="s">
        <v>211</v>
      </c>
      <c r="FH147" s="1" t="s">
        <v>211</v>
      </c>
      <c r="FP147" s="1" t="s">
        <v>4</v>
      </c>
      <c r="FQ147" s="1" t="s">
        <v>5</v>
      </c>
      <c r="FR147" s="1" t="s">
        <v>5</v>
      </c>
      <c r="FS147" s="1" t="s">
        <v>5</v>
      </c>
      <c r="FT147" s="1" t="s">
        <v>6</v>
      </c>
      <c r="FU147" s="1" t="s">
        <v>5</v>
      </c>
      <c r="FV147" s="1" t="s">
        <v>212</v>
      </c>
      <c r="FW147" s="1" t="s">
        <v>211</v>
      </c>
      <c r="GD147" s="1" t="s">
        <v>211</v>
      </c>
      <c r="GJ147" s="1" t="s">
        <v>211</v>
      </c>
      <c r="GQ147" s="1" t="s">
        <v>211</v>
      </c>
      <c r="GY147" s="1" t="s">
        <v>211</v>
      </c>
      <c r="HF147" s="1" t="s">
        <v>211</v>
      </c>
      <c r="HK147" s="1" t="s">
        <v>211</v>
      </c>
      <c r="HQ147" s="1" t="s">
        <v>211</v>
      </c>
    </row>
    <row r="148" spans="1:225" ht="41.25" customHeight="1" x14ac:dyDescent="0.2">
      <c r="A148" s="2" t="s">
        <v>0</v>
      </c>
      <c r="B148" s="2" t="s">
        <v>1</v>
      </c>
      <c r="C148" s="2" t="s">
        <v>2</v>
      </c>
      <c r="D148" s="1" t="s">
        <v>211</v>
      </c>
      <c r="AB148" s="1" t="s">
        <v>211</v>
      </c>
      <c r="AK148" s="1" t="s">
        <v>211</v>
      </c>
      <c r="AQ148" s="1" t="s">
        <v>211</v>
      </c>
      <c r="AY148" s="1" t="s">
        <v>211</v>
      </c>
      <c r="BF148" s="1" t="s">
        <v>211</v>
      </c>
      <c r="BP148" s="1" t="s">
        <v>211</v>
      </c>
      <c r="BX148" s="1" t="s">
        <v>211</v>
      </c>
      <c r="CF148" s="1" t="s">
        <v>211</v>
      </c>
      <c r="CN148" s="1" t="s">
        <v>211</v>
      </c>
      <c r="DJ148" s="1" t="s">
        <v>211</v>
      </c>
      <c r="DQ148" s="1" t="s">
        <v>211</v>
      </c>
      <c r="DY148" s="1" t="s">
        <v>211</v>
      </c>
      <c r="EF148" s="1" t="s">
        <v>211</v>
      </c>
      <c r="EM148" s="1" t="s">
        <v>211</v>
      </c>
      <c r="ET148" s="1" t="s">
        <v>211</v>
      </c>
      <c r="FA148" s="1" t="s">
        <v>211</v>
      </c>
      <c r="FH148" s="1" t="s">
        <v>211</v>
      </c>
      <c r="FP148" s="1" t="s">
        <v>211</v>
      </c>
      <c r="FW148" s="1" t="s">
        <v>211</v>
      </c>
      <c r="GD148" s="1" t="s">
        <v>211</v>
      </c>
      <c r="GJ148" s="1" t="s">
        <v>4</v>
      </c>
      <c r="GK148" s="1" t="s">
        <v>212</v>
      </c>
      <c r="GL148" s="1" t="s">
        <v>212</v>
      </c>
      <c r="GM148" s="1" t="s">
        <v>5</v>
      </c>
      <c r="GO148" s="1" t="s">
        <v>5</v>
      </c>
      <c r="GP148" s="1" t="s">
        <v>212</v>
      </c>
      <c r="GQ148" s="1" t="s">
        <v>211</v>
      </c>
      <c r="GY148" s="1" t="s">
        <v>211</v>
      </c>
      <c r="HF148" s="1" t="s">
        <v>211</v>
      </c>
      <c r="HK148" s="1" t="s">
        <v>211</v>
      </c>
      <c r="HQ148" s="1" t="s">
        <v>211</v>
      </c>
    </row>
    <row r="149" spans="1:225" ht="41.25" customHeight="1" x14ac:dyDescent="0.2">
      <c r="A149" s="2" t="s">
        <v>0</v>
      </c>
      <c r="B149" s="2" t="s">
        <v>27</v>
      </c>
      <c r="C149" s="2" t="s">
        <v>47</v>
      </c>
      <c r="D149" s="1" t="s">
        <v>211</v>
      </c>
      <c r="AB149" s="1" t="s">
        <v>211</v>
      </c>
      <c r="AK149" s="1" t="s">
        <v>4</v>
      </c>
      <c r="AL149" s="1" t="s">
        <v>6</v>
      </c>
      <c r="AM149" s="1" t="s">
        <v>6</v>
      </c>
      <c r="AN149" s="1" t="s">
        <v>6</v>
      </c>
      <c r="AO149" s="1" t="s">
        <v>6</v>
      </c>
      <c r="AP149" s="1" t="s">
        <v>6</v>
      </c>
      <c r="AQ149" s="1" t="s">
        <v>211</v>
      </c>
      <c r="AY149" s="1" t="s">
        <v>4</v>
      </c>
      <c r="AZ149" s="1" t="s">
        <v>6</v>
      </c>
      <c r="BB149" s="1" t="s">
        <v>6</v>
      </c>
      <c r="BF149" s="1" t="s">
        <v>211</v>
      </c>
      <c r="BP149" s="1" t="s">
        <v>4</v>
      </c>
      <c r="BQ149" s="1" t="s">
        <v>6</v>
      </c>
      <c r="BR149" s="1" t="s">
        <v>6</v>
      </c>
      <c r="BS149" s="1" t="s">
        <v>6</v>
      </c>
      <c r="BT149" s="1" t="s">
        <v>6</v>
      </c>
      <c r="BU149" s="1" t="s">
        <v>6</v>
      </c>
      <c r="BV149" s="1" t="s">
        <v>6</v>
      </c>
      <c r="BW149" s="1" t="s">
        <v>6</v>
      </c>
      <c r="BX149" s="1" t="s">
        <v>211</v>
      </c>
      <c r="CF149" s="1" t="s">
        <v>211</v>
      </c>
      <c r="CN149" s="1" t="s">
        <v>4</v>
      </c>
      <c r="CO149" s="1" t="s">
        <v>6</v>
      </c>
      <c r="CP149" s="1" t="s">
        <v>6</v>
      </c>
      <c r="CQ149" s="1" t="s">
        <v>6</v>
      </c>
      <c r="CV149" s="1" t="s">
        <v>6</v>
      </c>
      <c r="CY149" s="1" t="s">
        <v>6</v>
      </c>
      <c r="DJ149" s="1" t="s">
        <v>211</v>
      </c>
      <c r="DQ149" s="1" t="s">
        <v>211</v>
      </c>
      <c r="DY149" s="1" t="s">
        <v>211</v>
      </c>
      <c r="EF149" s="1" t="s">
        <v>211</v>
      </c>
      <c r="EM149" s="1" t="s">
        <v>211</v>
      </c>
      <c r="ET149" s="1" t="s">
        <v>211</v>
      </c>
      <c r="FA149" s="1" t="s">
        <v>211</v>
      </c>
      <c r="FH149" s="1" t="s">
        <v>4</v>
      </c>
      <c r="FI149" s="1" t="s">
        <v>6</v>
      </c>
      <c r="FJ149" s="1" t="s">
        <v>6</v>
      </c>
      <c r="FK149" s="1" t="s">
        <v>6</v>
      </c>
      <c r="FL149" s="1" t="s">
        <v>6</v>
      </c>
      <c r="FM149" s="1" t="s">
        <v>6</v>
      </c>
      <c r="FN149" s="1" t="s">
        <v>6</v>
      </c>
      <c r="FO149" s="1" t="s">
        <v>6</v>
      </c>
      <c r="FP149" s="1" t="s">
        <v>211</v>
      </c>
      <c r="FW149" s="1" t="s">
        <v>211</v>
      </c>
      <c r="GD149" s="1" t="s">
        <v>211</v>
      </c>
      <c r="GJ149" s="1" t="s">
        <v>211</v>
      </c>
      <c r="GQ149" s="1" t="s">
        <v>211</v>
      </c>
      <c r="GY149" s="1" t="s">
        <v>211</v>
      </c>
      <c r="HF149" s="1" t="s">
        <v>211</v>
      </c>
      <c r="HK149" s="1" t="s">
        <v>211</v>
      </c>
      <c r="HQ149" s="1" t="s">
        <v>211</v>
      </c>
    </row>
    <row r="150" spans="1:225" ht="41.25" customHeight="1" x14ac:dyDescent="0.2">
      <c r="A150" s="2" t="s">
        <v>0</v>
      </c>
      <c r="B150" s="2" t="s">
        <v>28</v>
      </c>
      <c r="C150" s="2" t="s">
        <v>48</v>
      </c>
      <c r="D150" s="1" t="s">
        <v>211</v>
      </c>
      <c r="P150" s="1" t="s">
        <v>212</v>
      </c>
      <c r="T150" s="1" t="s">
        <v>5</v>
      </c>
      <c r="W150" s="1" t="s">
        <v>212</v>
      </c>
      <c r="AB150" s="1" t="s">
        <v>211</v>
      </c>
      <c r="AK150" s="1" t="s">
        <v>211</v>
      </c>
      <c r="AQ150" s="1" t="s">
        <v>211</v>
      </c>
      <c r="AY150" s="1" t="s">
        <v>4</v>
      </c>
      <c r="AZ150" s="1" t="s">
        <v>212</v>
      </c>
      <c r="BA150" s="1" t="s">
        <v>3</v>
      </c>
      <c r="BB150" s="1" t="s">
        <v>212</v>
      </c>
      <c r="BC150" s="1" t="s">
        <v>212</v>
      </c>
      <c r="BF150" s="1" t="s">
        <v>4</v>
      </c>
      <c r="BG150" s="1" t="s">
        <v>5</v>
      </c>
      <c r="BH150" s="1" t="s">
        <v>5</v>
      </c>
      <c r="BI150" s="1" t="s">
        <v>5</v>
      </c>
      <c r="BJ150" s="1" t="s">
        <v>5</v>
      </c>
      <c r="BK150" s="1" t="s">
        <v>5</v>
      </c>
      <c r="BL150" s="1" t="s">
        <v>5</v>
      </c>
      <c r="BM150" s="1" t="s">
        <v>5</v>
      </c>
      <c r="BN150" s="1" t="s">
        <v>3</v>
      </c>
      <c r="BO150" s="1" t="s">
        <v>5</v>
      </c>
      <c r="BP150" s="1" t="s">
        <v>211</v>
      </c>
      <c r="BX150" s="1" t="s">
        <v>4</v>
      </c>
      <c r="BY150" s="1" t="s">
        <v>212</v>
      </c>
      <c r="BZ150" s="1" t="s">
        <v>3</v>
      </c>
      <c r="CD150" s="1" t="s">
        <v>5</v>
      </c>
      <c r="CF150" s="1" t="s">
        <v>4</v>
      </c>
      <c r="CG150" s="1" t="s">
        <v>3</v>
      </c>
      <c r="CH150" s="1" t="s">
        <v>10</v>
      </c>
      <c r="CI150" s="1" t="s">
        <v>3</v>
      </c>
      <c r="CJ150" s="1" t="s">
        <v>10</v>
      </c>
      <c r="CK150" s="1" t="s">
        <v>10</v>
      </c>
      <c r="CL150" s="1" t="s">
        <v>3</v>
      </c>
      <c r="CM150" s="1" t="s">
        <v>10</v>
      </c>
      <c r="CN150" s="1" t="s">
        <v>211</v>
      </c>
      <c r="DJ150" s="1" t="s">
        <v>211</v>
      </c>
      <c r="DQ150" s="1" t="s">
        <v>211</v>
      </c>
      <c r="DY150" s="1" t="s">
        <v>211</v>
      </c>
      <c r="EF150" s="1" t="s">
        <v>211</v>
      </c>
      <c r="EM150" s="1" t="s">
        <v>211</v>
      </c>
      <c r="ET150" s="1" t="s">
        <v>211</v>
      </c>
      <c r="FA150" s="1" t="s">
        <v>211</v>
      </c>
      <c r="FH150" s="1" t="s">
        <v>211</v>
      </c>
      <c r="FP150" s="1" t="s">
        <v>211</v>
      </c>
      <c r="FW150" s="1" t="s">
        <v>211</v>
      </c>
      <c r="GD150" s="1" t="s">
        <v>211</v>
      </c>
      <c r="GJ150" s="1" t="s">
        <v>211</v>
      </c>
      <c r="GQ150" s="1" t="s">
        <v>211</v>
      </c>
      <c r="GY150" s="1" t="s">
        <v>211</v>
      </c>
      <c r="HF150" s="1" t="s">
        <v>211</v>
      </c>
      <c r="HK150" s="1" t="s">
        <v>4</v>
      </c>
      <c r="HL150" s="1" t="s">
        <v>5</v>
      </c>
      <c r="HM150" s="1" t="s">
        <v>5</v>
      </c>
      <c r="HN150" s="1" t="s">
        <v>5</v>
      </c>
      <c r="HP150" s="1" t="s">
        <v>10</v>
      </c>
      <c r="HQ150" s="1" t="s">
        <v>211</v>
      </c>
    </row>
    <row r="151" spans="1:225" ht="41.25" customHeight="1" x14ac:dyDescent="0.2">
      <c r="A151" s="2" t="s">
        <v>0</v>
      </c>
      <c r="B151" s="2" t="s">
        <v>14</v>
      </c>
      <c r="C151" s="2" t="s">
        <v>40</v>
      </c>
      <c r="D151" s="1" t="s">
        <v>211</v>
      </c>
      <c r="AB151" s="1" t="s">
        <v>211</v>
      </c>
      <c r="AK151" s="1" t="s">
        <v>211</v>
      </c>
      <c r="AQ151" s="1" t="s">
        <v>211</v>
      </c>
      <c r="AY151" s="1" t="s">
        <v>4</v>
      </c>
      <c r="AZ151" s="1" t="s">
        <v>3</v>
      </c>
      <c r="BE151" s="1" t="s">
        <v>3</v>
      </c>
      <c r="BF151" s="1" t="s">
        <v>211</v>
      </c>
      <c r="BP151" s="1" t="s">
        <v>4</v>
      </c>
      <c r="BQ151" s="1" t="s">
        <v>212</v>
      </c>
      <c r="BR151" s="1" t="s">
        <v>3</v>
      </c>
      <c r="BX151" s="1" t="s">
        <v>211</v>
      </c>
      <c r="CF151" s="1" t="s">
        <v>211</v>
      </c>
      <c r="CN151" s="1" t="s">
        <v>211</v>
      </c>
      <c r="DJ151" s="1" t="s">
        <v>211</v>
      </c>
      <c r="DQ151" s="1" t="s">
        <v>211</v>
      </c>
      <c r="DY151" s="1" t="s">
        <v>211</v>
      </c>
      <c r="EF151" s="1" t="s">
        <v>211</v>
      </c>
      <c r="EM151" s="1" t="s">
        <v>211</v>
      </c>
      <c r="ET151" s="1" t="s">
        <v>211</v>
      </c>
      <c r="FA151" s="1" t="s">
        <v>211</v>
      </c>
      <c r="FH151" s="1" t="s">
        <v>211</v>
      </c>
      <c r="FP151" s="1" t="s">
        <v>4</v>
      </c>
      <c r="FQ151" s="1" t="s">
        <v>10</v>
      </c>
      <c r="FR151" s="1" t="s">
        <v>3</v>
      </c>
      <c r="FT151" s="1" t="s">
        <v>5</v>
      </c>
      <c r="FU151" s="1" t="s">
        <v>5</v>
      </c>
      <c r="FV151" s="1" t="s">
        <v>3</v>
      </c>
      <c r="FW151" s="1" t="s">
        <v>211</v>
      </c>
      <c r="GD151" s="1" t="s">
        <v>211</v>
      </c>
      <c r="GJ151" s="1" t="s">
        <v>211</v>
      </c>
      <c r="GQ151" s="1" t="s">
        <v>211</v>
      </c>
      <c r="GY151" s="1" t="s">
        <v>211</v>
      </c>
      <c r="HF151" s="1" t="s">
        <v>211</v>
      </c>
      <c r="HK151" s="1" t="s">
        <v>211</v>
      </c>
      <c r="HQ151" s="1" t="s">
        <v>211</v>
      </c>
    </row>
    <row r="152" spans="1:225" ht="41.25" customHeight="1" x14ac:dyDescent="0.2">
      <c r="A152" s="2" t="s">
        <v>0</v>
      </c>
      <c r="B152" s="2" t="s">
        <v>8</v>
      </c>
      <c r="C152" s="2" t="s">
        <v>35</v>
      </c>
      <c r="D152" s="1" t="s">
        <v>4</v>
      </c>
      <c r="E152" s="1" t="s">
        <v>5</v>
      </c>
      <c r="F152" s="1" t="s">
        <v>5</v>
      </c>
      <c r="G152" s="1" t="s">
        <v>5</v>
      </c>
      <c r="H152" s="1" t="s">
        <v>212</v>
      </c>
      <c r="I152" s="1" t="s">
        <v>212</v>
      </c>
      <c r="J152" s="1" t="s">
        <v>212</v>
      </c>
      <c r="K152" s="1" t="s">
        <v>6</v>
      </c>
      <c r="L152" s="1" t="s">
        <v>5</v>
      </c>
      <c r="N152" s="1" t="s">
        <v>212</v>
      </c>
      <c r="O152" s="1" t="s">
        <v>6</v>
      </c>
      <c r="P152" s="1" t="s">
        <v>212</v>
      </c>
      <c r="R152" s="1" t="s">
        <v>212</v>
      </c>
      <c r="T152" s="1" t="s">
        <v>212</v>
      </c>
      <c r="U152" s="1" t="s">
        <v>3</v>
      </c>
      <c r="V152" s="1" t="s">
        <v>3</v>
      </c>
      <c r="W152" s="1" t="s">
        <v>212</v>
      </c>
      <c r="X152" s="1" t="s">
        <v>5</v>
      </c>
      <c r="Y152" s="1" t="s">
        <v>3</v>
      </c>
      <c r="Z152" s="1" t="s">
        <v>212</v>
      </c>
      <c r="AA152" s="1" t="s">
        <v>6</v>
      </c>
      <c r="AB152" s="1" t="s">
        <v>211</v>
      </c>
      <c r="AK152" s="1" t="s">
        <v>211</v>
      </c>
      <c r="AQ152" s="1" t="s">
        <v>4</v>
      </c>
      <c r="AR152" s="1" t="s">
        <v>5</v>
      </c>
      <c r="AT152" s="1" t="s">
        <v>5</v>
      </c>
      <c r="AV152" s="1" t="s">
        <v>5</v>
      </c>
      <c r="AY152" s="1" t="s">
        <v>4</v>
      </c>
      <c r="AZ152" s="1" t="s">
        <v>5</v>
      </c>
      <c r="BB152" s="1" t="s">
        <v>5</v>
      </c>
      <c r="BC152" s="1" t="s">
        <v>212</v>
      </c>
      <c r="BD152" s="1" t="s">
        <v>5</v>
      </c>
      <c r="BE152" s="1" t="s">
        <v>5</v>
      </c>
      <c r="BF152" s="1" t="s">
        <v>4</v>
      </c>
      <c r="BG152" s="1" t="s">
        <v>212</v>
      </c>
      <c r="BH152" s="1" t="s">
        <v>3</v>
      </c>
      <c r="BI152" s="1" t="s">
        <v>10</v>
      </c>
      <c r="BJ152" s="1" t="s">
        <v>5</v>
      </c>
      <c r="BK152" s="1" t="s">
        <v>212</v>
      </c>
      <c r="BL152" s="1" t="s">
        <v>212</v>
      </c>
      <c r="BM152" s="1" t="s">
        <v>212</v>
      </c>
      <c r="BN152" s="1" t="s">
        <v>5</v>
      </c>
      <c r="BP152" s="1" t="s">
        <v>4</v>
      </c>
      <c r="BQ152" s="1" t="s">
        <v>5</v>
      </c>
      <c r="BR152" s="1" t="s">
        <v>212</v>
      </c>
      <c r="BS152" s="1" t="s">
        <v>5</v>
      </c>
      <c r="BT152" s="1" t="s">
        <v>5</v>
      </c>
      <c r="BU152" s="1" t="s">
        <v>5</v>
      </c>
      <c r="BV152" s="1" t="s">
        <v>5</v>
      </c>
      <c r="BW152" s="1" t="s">
        <v>212</v>
      </c>
      <c r="BX152" s="1" t="s">
        <v>211</v>
      </c>
      <c r="CF152" s="1" t="s">
        <v>4</v>
      </c>
      <c r="CG152" s="1" t="s">
        <v>3</v>
      </c>
      <c r="CH152" s="1" t="s">
        <v>212</v>
      </c>
      <c r="CI152" s="1" t="s">
        <v>212</v>
      </c>
      <c r="CJ152" s="1" t="s">
        <v>5</v>
      </c>
      <c r="CK152" s="1" t="s">
        <v>5</v>
      </c>
      <c r="CL152" s="1" t="s">
        <v>212</v>
      </c>
      <c r="CM152" s="1" t="s">
        <v>212</v>
      </c>
      <c r="CN152" s="1" t="s">
        <v>4</v>
      </c>
      <c r="CO152" s="1" t="s">
        <v>6</v>
      </c>
      <c r="CP152" s="1" t="s">
        <v>6</v>
      </c>
      <c r="CQ152" s="1" t="s">
        <v>6</v>
      </c>
      <c r="CS152" s="1" t="s">
        <v>6</v>
      </c>
      <c r="DJ152" s="1" t="s">
        <v>4</v>
      </c>
      <c r="DK152" s="1" t="s">
        <v>212</v>
      </c>
      <c r="DL152" s="1" t="s">
        <v>5</v>
      </c>
      <c r="DM152" s="1" t="s">
        <v>5</v>
      </c>
      <c r="DN152" s="1" t="s">
        <v>5</v>
      </c>
      <c r="DO152" s="1" t="s">
        <v>5</v>
      </c>
      <c r="DP152" s="1" t="s">
        <v>5</v>
      </c>
      <c r="DQ152" s="1" t="s">
        <v>211</v>
      </c>
      <c r="DY152" s="1" t="s">
        <v>211</v>
      </c>
      <c r="EF152" s="1" t="s">
        <v>211</v>
      </c>
      <c r="EM152" s="1" t="s">
        <v>211</v>
      </c>
      <c r="ET152" s="1" t="s">
        <v>211</v>
      </c>
      <c r="FA152" s="1" t="s">
        <v>211</v>
      </c>
      <c r="FH152" s="1" t="s">
        <v>211</v>
      </c>
      <c r="FP152" s="1" t="s">
        <v>211</v>
      </c>
      <c r="FW152" s="1" t="s">
        <v>4</v>
      </c>
      <c r="FX152" s="1" t="s">
        <v>5</v>
      </c>
      <c r="FY152" s="1" t="s">
        <v>5</v>
      </c>
      <c r="FZ152" s="1" t="s">
        <v>5</v>
      </c>
      <c r="GA152" s="1" t="s">
        <v>5</v>
      </c>
      <c r="GB152" s="1" t="s">
        <v>5</v>
      </c>
      <c r="GC152" s="1" t="s">
        <v>5</v>
      </c>
      <c r="GD152" s="1" t="s">
        <v>211</v>
      </c>
      <c r="GJ152" s="1" t="s">
        <v>211</v>
      </c>
      <c r="GQ152" s="1" t="s">
        <v>211</v>
      </c>
      <c r="GY152" s="1" t="s">
        <v>211</v>
      </c>
      <c r="HF152" s="1" t="s">
        <v>211</v>
      </c>
      <c r="HK152" s="1" t="s">
        <v>211</v>
      </c>
      <c r="HQ152" s="1" t="s">
        <v>211</v>
      </c>
    </row>
    <row r="153" spans="1:225" ht="41.25" customHeight="1" x14ac:dyDescent="0.2">
      <c r="A153" s="2" t="s">
        <v>0</v>
      </c>
      <c r="B153" s="2" t="s">
        <v>13</v>
      </c>
      <c r="C153" s="2" t="s">
        <v>39</v>
      </c>
      <c r="D153" s="1" t="s">
        <v>211</v>
      </c>
      <c r="K153" s="1" t="s">
        <v>5</v>
      </c>
      <c r="L153" s="1" t="s">
        <v>5</v>
      </c>
      <c r="M153" s="1" t="s">
        <v>5</v>
      </c>
      <c r="P153" s="1" t="s">
        <v>5</v>
      </c>
      <c r="Q153" s="1" t="s">
        <v>6</v>
      </c>
      <c r="X153" s="1" t="s">
        <v>6</v>
      </c>
      <c r="Z153" s="1" t="s">
        <v>6</v>
      </c>
      <c r="AA153" s="1" t="s">
        <v>5</v>
      </c>
      <c r="AB153" s="1" t="s">
        <v>211</v>
      </c>
      <c r="AK153" s="1" t="s">
        <v>211</v>
      </c>
      <c r="AQ153" s="1" t="s">
        <v>4</v>
      </c>
      <c r="AR153" s="1" t="s">
        <v>5</v>
      </c>
      <c r="AS153" s="1" t="s">
        <v>5</v>
      </c>
      <c r="AT153" s="1" t="s">
        <v>6</v>
      </c>
      <c r="AU153" s="1" t="s">
        <v>6</v>
      </c>
      <c r="AY153" s="1" t="s">
        <v>211</v>
      </c>
      <c r="BF153" s="1" t="s">
        <v>4</v>
      </c>
      <c r="BG153" s="1" t="s">
        <v>5</v>
      </c>
      <c r="BI153" s="1" t="s">
        <v>6</v>
      </c>
      <c r="BN153" s="1" t="s">
        <v>5</v>
      </c>
      <c r="BO153" s="1" t="s">
        <v>6</v>
      </c>
      <c r="BP153" s="1" t="s">
        <v>211</v>
      </c>
      <c r="BX153" s="1" t="s">
        <v>211</v>
      </c>
      <c r="CF153" s="1" t="s">
        <v>211</v>
      </c>
      <c r="CN153" s="1" t="s">
        <v>4</v>
      </c>
      <c r="CO153" s="1" t="s">
        <v>5</v>
      </c>
      <c r="CP153" s="1" t="s">
        <v>5</v>
      </c>
      <c r="CQ153" s="1" t="s">
        <v>212</v>
      </c>
      <c r="DJ153" s="1" t="s">
        <v>211</v>
      </c>
      <c r="DQ153" s="1" t="s">
        <v>211</v>
      </c>
      <c r="DY153" s="1" t="s">
        <v>4</v>
      </c>
      <c r="DZ153" s="1" t="s">
        <v>5</v>
      </c>
      <c r="EA153" s="1" t="s">
        <v>6</v>
      </c>
      <c r="EB153" s="1" t="s">
        <v>6</v>
      </c>
      <c r="EC153" s="1" t="s">
        <v>5</v>
      </c>
      <c r="ED153" s="1" t="s">
        <v>5</v>
      </c>
      <c r="EE153" s="1" t="s">
        <v>5</v>
      </c>
      <c r="EF153" s="1" t="s">
        <v>211</v>
      </c>
      <c r="EM153" s="1" t="s">
        <v>211</v>
      </c>
      <c r="ET153" s="1" t="s">
        <v>211</v>
      </c>
      <c r="FA153" s="1" t="s">
        <v>211</v>
      </c>
      <c r="FH153" s="1" t="s">
        <v>211</v>
      </c>
      <c r="FP153" s="1" t="s">
        <v>211</v>
      </c>
      <c r="FW153" s="1" t="s">
        <v>211</v>
      </c>
      <c r="GD153" s="1" t="s">
        <v>4</v>
      </c>
      <c r="GE153" s="1" t="s">
        <v>5</v>
      </c>
      <c r="GF153" s="1" t="s">
        <v>5</v>
      </c>
      <c r="GG153" s="1" t="s">
        <v>5</v>
      </c>
      <c r="GH153" s="1" t="s">
        <v>5</v>
      </c>
      <c r="GI153" s="1" t="s">
        <v>5</v>
      </c>
      <c r="GJ153" s="1" t="s">
        <v>211</v>
      </c>
      <c r="GQ153" s="1" t="s">
        <v>211</v>
      </c>
      <c r="GY153" s="1" t="s">
        <v>211</v>
      </c>
      <c r="HF153" s="1" t="s">
        <v>211</v>
      </c>
      <c r="HK153" s="1" t="s">
        <v>211</v>
      </c>
      <c r="HQ153" s="1" t="s">
        <v>211</v>
      </c>
    </row>
    <row r="154" spans="1:225" ht="41.25" customHeight="1" x14ac:dyDescent="0.2">
      <c r="A154" s="2" t="s">
        <v>0</v>
      </c>
      <c r="B154" s="2" t="s">
        <v>13</v>
      </c>
      <c r="C154" s="2" t="s">
        <v>39</v>
      </c>
      <c r="D154" s="1" t="s">
        <v>211</v>
      </c>
      <c r="AB154" s="1" t="s">
        <v>211</v>
      </c>
      <c r="AK154" s="1" t="s">
        <v>211</v>
      </c>
      <c r="AQ154" s="1" t="s">
        <v>211</v>
      </c>
      <c r="AY154" s="1" t="s">
        <v>4</v>
      </c>
      <c r="AZ154" s="1" t="s">
        <v>5</v>
      </c>
      <c r="BA154" s="1" t="s">
        <v>5</v>
      </c>
      <c r="BF154" s="1" t="s">
        <v>211</v>
      </c>
      <c r="BP154" s="1" t="s">
        <v>4</v>
      </c>
      <c r="BQ154" s="1" t="s">
        <v>5</v>
      </c>
      <c r="BR154" s="1" t="s">
        <v>5</v>
      </c>
      <c r="BS154" s="1" t="s">
        <v>5</v>
      </c>
      <c r="BX154" s="1" t="s">
        <v>211</v>
      </c>
      <c r="CF154" s="1" t="s">
        <v>211</v>
      </c>
      <c r="CN154" s="1" t="s">
        <v>4</v>
      </c>
      <c r="DJ154" s="1" t="s">
        <v>211</v>
      </c>
      <c r="DQ154" s="1" t="s">
        <v>211</v>
      </c>
      <c r="DY154" s="1" t="s">
        <v>4</v>
      </c>
      <c r="DZ154" s="1" t="s">
        <v>6</v>
      </c>
      <c r="EA154" s="1" t="s">
        <v>6</v>
      </c>
      <c r="EB154" s="1" t="s">
        <v>6</v>
      </c>
      <c r="EC154" s="1" t="s">
        <v>6</v>
      </c>
      <c r="ED154" s="1" t="s">
        <v>212</v>
      </c>
      <c r="EF154" s="1" t="s">
        <v>211</v>
      </c>
      <c r="EM154" s="1" t="s">
        <v>211</v>
      </c>
      <c r="ET154" s="1" t="s">
        <v>211</v>
      </c>
      <c r="FA154" s="1" t="s">
        <v>211</v>
      </c>
      <c r="FH154" s="1" t="s">
        <v>211</v>
      </c>
      <c r="FP154" s="1" t="s">
        <v>211</v>
      </c>
      <c r="FW154" s="1" t="s">
        <v>211</v>
      </c>
      <c r="GD154" s="1" t="s">
        <v>211</v>
      </c>
      <c r="GJ154" s="1" t="s">
        <v>211</v>
      </c>
      <c r="GQ154" s="1" t="s">
        <v>211</v>
      </c>
      <c r="GY154" s="1" t="s">
        <v>211</v>
      </c>
      <c r="HF154" s="1" t="s">
        <v>211</v>
      </c>
      <c r="HK154" s="1" t="s">
        <v>211</v>
      </c>
      <c r="HQ154" s="1" t="s">
        <v>211</v>
      </c>
    </row>
    <row r="155" spans="1:225" ht="41.25" customHeight="1" x14ac:dyDescent="0.2">
      <c r="A155" s="2" t="s">
        <v>0</v>
      </c>
      <c r="B155" s="2" t="s">
        <v>28</v>
      </c>
      <c r="C155" s="2" t="s">
        <v>48</v>
      </c>
      <c r="D155" s="1" t="s">
        <v>211</v>
      </c>
      <c r="S155" s="1" t="s">
        <v>6</v>
      </c>
      <c r="T155" s="1" t="s">
        <v>6</v>
      </c>
      <c r="AB155" s="1" t="s">
        <v>211</v>
      </c>
      <c r="AK155" s="1" t="s">
        <v>211</v>
      </c>
      <c r="AQ155" s="1" t="s">
        <v>211</v>
      </c>
      <c r="AY155" s="1" t="s">
        <v>211</v>
      </c>
      <c r="BF155" s="1" t="s">
        <v>211</v>
      </c>
      <c r="BP155" s="1" t="s">
        <v>211</v>
      </c>
      <c r="BX155" s="1" t="s">
        <v>211</v>
      </c>
      <c r="CF155" s="1" t="s">
        <v>211</v>
      </c>
      <c r="CN155" s="1" t="s">
        <v>211</v>
      </c>
      <c r="DJ155" s="1" t="s">
        <v>211</v>
      </c>
      <c r="DQ155" s="1" t="s">
        <v>211</v>
      </c>
      <c r="DY155" s="1" t="s">
        <v>211</v>
      </c>
      <c r="EF155" s="1" t="s">
        <v>211</v>
      </c>
      <c r="EM155" s="1" t="s">
        <v>211</v>
      </c>
      <c r="ET155" s="1" t="s">
        <v>211</v>
      </c>
      <c r="FA155" s="1" t="s">
        <v>211</v>
      </c>
      <c r="FH155" s="1" t="s">
        <v>211</v>
      </c>
      <c r="FP155" s="1" t="s">
        <v>211</v>
      </c>
      <c r="FW155" s="1" t="s">
        <v>211</v>
      </c>
      <c r="GD155" s="1" t="s">
        <v>211</v>
      </c>
      <c r="GJ155" s="1" t="s">
        <v>211</v>
      </c>
      <c r="GQ155" s="1" t="s">
        <v>211</v>
      </c>
      <c r="GY155" s="1" t="s">
        <v>211</v>
      </c>
      <c r="HF155" s="1" t="s">
        <v>211</v>
      </c>
      <c r="HK155" s="1" t="s">
        <v>4</v>
      </c>
      <c r="HL155" s="1" t="s">
        <v>6</v>
      </c>
      <c r="HM155" s="1" t="s">
        <v>5</v>
      </c>
      <c r="HN155" s="1" t="s">
        <v>5</v>
      </c>
      <c r="HQ155" s="1" t="s">
        <v>211</v>
      </c>
    </row>
    <row r="156" spans="1:225" ht="41.25" customHeight="1" x14ac:dyDescent="0.2">
      <c r="A156" s="2" t="s">
        <v>0</v>
      </c>
      <c r="B156" s="2" t="s">
        <v>17</v>
      </c>
      <c r="C156" s="2" t="s">
        <v>18</v>
      </c>
      <c r="D156" s="1" t="s">
        <v>211</v>
      </c>
      <c r="L156" s="1" t="s">
        <v>5</v>
      </c>
      <c r="M156" s="1" t="s">
        <v>5</v>
      </c>
      <c r="O156" s="1" t="s">
        <v>5</v>
      </c>
      <c r="AB156" s="1" t="s">
        <v>211</v>
      </c>
      <c r="AK156" s="1" t="s">
        <v>211</v>
      </c>
      <c r="AQ156" s="1" t="s">
        <v>211</v>
      </c>
      <c r="AY156" s="1" t="s">
        <v>211</v>
      </c>
      <c r="BF156" s="1" t="s">
        <v>4</v>
      </c>
      <c r="BG156" s="1" t="s">
        <v>5</v>
      </c>
      <c r="BH156" s="1" t="s">
        <v>212</v>
      </c>
      <c r="BI156" s="1" t="s">
        <v>5</v>
      </c>
      <c r="BK156" s="1" t="s">
        <v>5</v>
      </c>
      <c r="BP156" s="1" t="s">
        <v>4</v>
      </c>
      <c r="BQ156" s="1" t="s">
        <v>5</v>
      </c>
      <c r="BW156" s="1" t="s">
        <v>5</v>
      </c>
      <c r="BX156" s="1" t="s">
        <v>211</v>
      </c>
      <c r="CF156" s="1" t="s">
        <v>211</v>
      </c>
      <c r="CN156" s="1" t="s">
        <v>4</v>
      </c>
      <c r="CO156" s="1" t="s">
        <v>5</v>
      </c>
      <c r="DF156" s="1" t="s">
        <v>212</v>
      </c>
      <c r="DJ156" s="1" t="s">
        <v>211</v>
      </c>
      <c r="DQ156" s="1" t="s">
        <v>211</v>
      </c>
      <c r="DY156" s="1" t="s">
        <v>211</v>
      </c>
      <c r="EF156" s="1" t="s">
        <v>211</v>
      </c>
      <c r="EM156" s="1" t="s">
        <v>211</v>
      </c>
      <c r="ET156" s="1" t="s">
        <v>211</v>
      </c>
      <c r="FA156" s="1" t="s">
        <v>211</v>
      </c>
      <c r="FH156" s="1" t="s">
        <v>211</v>
      </c>
      <c r="FP156" s="1" t="s">
        <v>211</v>
      </c>
      <c r="FW156" s="1" t="s">
        <v>211</v>
      </c>
      <c r="GD156" s="1" t="s">
        <v>211</v>
      </c>
      <c r="GJ156" s="1" t="s">
        <v>211</v>
      </c>
      <c r="GQ156" s="1" t="s">
        <v>4</v>
      </c>
      <c r="GR156" s="1" t="s">
        <v>212</v>
      </c>
      <c r="GS156" s="1" t="s">
        <v>5</v>
      </c>
      <c r="GT156" s="1" t="s">
        <v>212</v>
      </c>
      <c r="GY156" s="1" t="s">
        <v>211</v>
      </c>
      <c r="HF156" s="1" t="s">
        <v>211</v>
      </c>
      <c r="HK156" s="1" t="s">
        <v>211</v>
      </c>
      <c r="HQ156" s="1" t="s">
        <v>211</v>
      </c>
    </row>
    <row r="157" spans="1:225" ht="41.25" customHeight="1" x14ac:dyDescent="0.2">
      <c r="A157" s="2" t="s">
        <v>0</v>
      </c>
      <c r="B157" s="2" t="s">
        <v>1</v>
      </c>
      <c r="C157" s="2" t="s">
        <v>2</v>
      </c>
      <c r="D157" s="1" t="s">
        <v>211</v>
      </c>
      <c r="AB157" s="1" t="s">
        <v>211</v>
      </c>
      <c r="AK157" s="1" t="s">
        <v>211</v>
      </c>
      <c r="AQ157" s="1" t="s">
        <v>211</v>
      </c>
      <c r="AY157" s="1" t="s">
        <v>4</v>
      </c>
      <c r="AZ157" s="1" t="s">
        <v>212</v>
      </c>
      <c r="BA157" s="1" t="s">
        <v>212</v>
      </c>
      <c r="BF157" s="1" t="s">
        <v>211</v>
      </c>
      <c r="BP157" s="1" t="s">
        <v>4</v>
      </c>
      <c r="BQ157" s="1" t="s">
        <v>212</v>
      </c>
      <c r="BR157" s="1" t="s">
        <v>212</v>
      </c>
      <c r="BU157" s="1" t="s">
        <v>212</v>
      </c>
      <c r="BV157" s="1" t="s">
        <v>5</v>
      </c>
      <c r="BW157" s="1" t="s">
        <v>6</v>
      </c>
      <c r="BX157" s="1" t="s">
        <v>211</v>
      </c>
      <c r="CF157" s="1" t="s">
        <v>211</v>
      </c>
      <c r="CN157" s="1" t="s">
        <v>211</v>
      </c>
      <c r="DJ157" s="1" t="s">
        <v>211</v>
      </c>
      <c r="DQ157" s="1" t="s">
        <v>211</v>
      </c>
      <c r="DY157" s="1" t="s">
        <v>211</v>
      </c>
      <c r="EF157" s="1" t="s">
        <v>211</v>
      </c>
      <c r="EM157" s="1" t="s">
        <v>211</v>
      </c>
      <c r="ET157" s="1" t="s">
        <v>211</v>
      </c>
      <c r="FA157" s="1" t="s">
        <v>211</v>
      </c>
      <c r="FH157" s="1" t="s">
        <v>211</v>
      </c>
      <c r="FP157" s="1" t="s">
        <v>211</v>
      </c>
      <c r="FW157" s="1" t="s">
        <v>211</v>
      </c>
      <c r="GD157" s="1" t="s">
        <v>211</v>
      </c>
      <c r="GJ157" s="1" t="s">
        <v>4</v>
      </c>
      <c r="GM157" s="1" t="s">
        <v>5</v>
      </c>
      <c r="GN157" s="1" t="s">
        <v>5</v>
      </c>
      <c r="GO157" s="1" t="s">
        <v>5</v>
      </c>
      <c r="GQ157" s="1" t="s">
        <v>211</v>
      </c>
      <c r="GY157" s="1" t="s">
        <v>211</v>
      </c>
      <c r="HF157" s="1" t="s">
        <v>211</v>
      </c>
      <c r="HK157" s="1" t="s">
        <v>211</v>
      </c>
      <c r="HQ157" s="1" t="s">
        <v>211</v>
      </c>
    </row>
    <row r="158" spans="1:225" ht="41.25" customHeight="1" x14ac:dyDescent="0.2">
      <c r="A158" s="2" t="s">
        <v>0</v>
      </c>
      <c r="B158" s="2" t="s">
        <v>12</v>
      </c>
      <c r="C158" s="2" t="s">
        <v>38</v>
      </c>
      <c r="D158" s="1" t="s">
        <v>211</v>
      </c>
      <c r="AB158" s="1" t="s">
        <v>211</v>
      </c>
      <c r="AK158" s="1" t="s">
        <v>211</v>
      </c>
      <c r="AQ158" s="1" t="s">
        <v>211</v>
      </c>
      <c r="AY158" s="1" t="s">
        <v>4</v>
      </c>
      <c r="AZ158" s="1" t="s">
        <v>5</v>
      </c>
      <c r="BA158" s="1" t="s">
        <v>6</v>
      </c>
      <c r="BE158" s="1" t="s">
        <v>6</v>
      </c>
      <c r="BF158" s="1" t="s">
        <v>211</v>
      </c>
      <c r="BP158" s="1" t="s">
        <v>211</v>
      </c>
      <c r="BX158" s="1" t="s">
        <v>211</v>
      </c>
      <c r="CF158" s="1" t="s">
        <v>211</v>
      </c>
      <c r="CN158" s="1" t="s">
        <v>211</v>
      </c>
      <c r="DJ158" s="1" t="s">
        <v>211</v>
      </c>
      <c r="DQ158" s="1" t="s">
        <v>211</v>
      </c>
      <c r="DY158" s="1" t="s">
        <v>211</v>
      </c>
      <c r="EF158" s="1" t="s">
        <v>211</v>
      </c>
      <c r="EM158" s="1" t="s">
        <v>211</v>
      </c>
      <c r="ET158" s="1" t="s">
        <v>211</v>
      </c>
      <c r="FA158" s="1" t="s">
        <v>211</v>
      </c>
      <c r="FH158" s="1" t="s">
        <v>211</v>
      </c>
      <c r="FP158" s="1" t="s">
        <v>211</v>
      </c>
      <c r="FW158" s="1" t="s">
        <v>211</v>
      </c>
      <c r="GD158" s="1" t="s">
        <v>4</v>
      </c>
      <c r="GE158" s="1" t="s">
        <v>6</v>
      </c>
      <c r="GF158" s="1" t="s">
        <v>6</v>
      </c>
      <c r="GG158" s="1" t="s">
        <v>6</v>
      </c>
      <c r="GH158" s="1" t="s">
        <v>6</v>
      </c>
      <c r="GJ158" s="1" t="s">
        <v>211</v>
      </c>
      <c r="GQ158" s="1" t="s">
        <v>211</v>
      </c>
      <c r="GY158" s="1" t="s">
        <v>211</v>
      </c>
      <c r="HF158" s="1" t="s">
        <v>211</v>
      </c>
      <c r="HK158" s="1" t="s">
        <v>211</v>
      </c>
      <c r="HQ158" s="1" t="s">
        <v>211</v>
      </c>
    </row>
    <row r="159" spans="1:225" ht="41.25" customHeight="1" x14ac:dyDescent="0.2">
      <c r="A159" s="2" t="s">
        <v>0</v>
      </c>
      <c r="B159" s="2" t="s">
        <v>12</v>
      </c>
      <c r="C159" s="2" t="s">
        <v>38</v>
      </c>
      <c r="D159" s="1" t="s">
        <v>211</v>
      </c>
      <c r="AB159" s="1" t="s">
        <v>211</v>
      </c>
      <c r="AK159" s="1" t="s">
        <v>211</v>
      </c>
      <c r="AQ159" s="1" t="s">
        <v>211</v>
      </c>
      <c r="AY159" s="1" t="s">
        <v>211</v>
      </c>
      <c r="BF159" s="1" t="s">
        <v>211</v>
      </c>
      <c r="BP159" s="1" t="s">
        <v>211</v>
      </c>
      <c r="BX159" s="1" t="s">
        <v>211</v>
      </c>
      <c r="CF159" s="1" t="s">
        <v>211</v>
      </c>
      <c r="CN159" s="1" t="s">
        <v>211</v>
      </c>
      <c r="DJ159" s="1" t="s">
        <v>4</v>
      </c>
      <c r="DK159" s="1" t="s">
        <v>5</v>
      </c>
      <c r="DL159" s="1" t="s">
        <v>212</v>
      </c>
      <c r="DN159" s="1" t="s">
        <v>212</v>
      </c>
      <c r="DQ159" s="1" t="s">
        <v>211</v>
      </c>
      <c r="DY159" s="1" t="s">
        <v>211</v>
      </c>
      <c r="EF159" s="1" t="s">
        <v>211</v>
      </c>
      <c r="EM159" s="1" t="s">
        <v>211</v>
      </c>
      <c r="ET159" s="1" t="s">
        <v>211</v>
      </c>
      <c r="FA159" s="1" t="s">
        <v>211</v>
      </c>
      <c r="FH159" s="1" t="s">
        <v>211</v>
      </c>
      <c r="FP159" s="1" t="s">
        <v>211</v>
      </c>
      <c r="FW159" s="1" t="s">
        <v>211</v>
      </c>
      <c r="GD159" s="1" t="s">
        <v>4</v>
      </c>
      <c r="GE159" s="1" t="s">
        <v>5</v>
      </c>
      <c r="GF159" s="1" t="s">
        <v>5</v>
      </c>
      <c r="GG159" s="1" t="s">
        <v>5</v>
      </c>
      <c r="GI159" s="1" t="s">
        <v>212</v>
      </c>
      <c r="GJ159" s="1" t="s">
        <v>211</v>
      </c>
      <c r="GQ159" s="1" t="s">
        <v>211</v>
      </c>
      <c r="GY159" s="1" t="s">
        <v>211</v>
      </c>
      <c r="HF159" s="1" t="s">
        <v>211</v>
      </c>
      <c r="HK159" s="1" t="s">
        <v>211</v>
      </c>
      <c r="HQ159" s="1" t="s">
        <v>211</v>
      </c>
    </row>
    <row r="160" spans="1:225" ht="41.25" customHeight="1" x14ac:dyDescent="0.2">
      <c r="A160" s="2" t="s">
        <v>0</v>
      </c>
      <c r="B160" s="2" t="s">
        <v>15</v>
      </c>
      <c r="C160" s="2" t="s">
        <v>41</v>
      </c>
      <c r="D160" s="1" t="s">
        <v>211</v>
      </c>
      <c r="AB160" s="1" t="s">
        <v>211</v>
      </c>
      <c r="AK160" s="1" t="s">
        <v>211</v>
      </c>
      <c r="AQ160" s="1" t="s">
        <v>211</v>
      </c>
      <c r="AY160" s="1" t="s">
        <v>211</v>
      </c>
      <c r="BF160" s="1" t="s">
        <v>211</v>
      </c>
      <c r="BP160" s="1" t="s">
        <v>211</v>
      </c>
      <c r="BX160" s="1" t="s">
        <v>211</v>
      </c>
      <c r="CF160" s="1" t="s">
        <v>211</v>
      </c>
      <c r="CN160" s="1" t="s">
        <v>4</v>
      </c>
      <c r="CO160" s="1" t="s">
        <v>6</v>
      </c>
      <c r="DJ160" s="1" t="s">
        <v>211</v>
      </c>
      <c r="DQ160" s="1" t="s">
        <v>211</v>
      </c>
      <c r="DY160" s="1" t="s">
        <v>211</v>
      </c>
      <c r="EF160" s="1" t="s">
        <v>211</v>
      </c>
      <c r="EM160" s="1" t="s">
        <v>211</v>
      </c>
      <c r="ET160" s="1" t="s">
        <v>211</v>
      </c>
      <c r="FA160" s="1" t="s">
        <v>211</v>
      </c>
      <c r="FH160" s="1" t="s">
        <v>211</v>
      </c>
      <c r="FP160" s="1" t="s">
        <v>211</v>
      </c>
      <c r="FW160" s="1" t="s">
        <v>4</v>
      </c>
      <c r="FX160" s="1" t="s">
        <v>6</v>
      </c>
      <c r="FY160" s="1" t="s">
        <v>6</v>
      </c>
      <c r="FZ160" s="1" t="s">
        <v>5</v>
      </c>
      <c r="GA160" s="1" t="s">
        <v>5</v>
      </c>
      <c r="GB160" s="1" t="s">
        <v>5</v>
      </c>
      <c r="GD160" s="1" t="s">
        <v>211</v>
      </c>
      <c r="GJ160" s="1" t="s">
        <v>211</v>
      </c>
      <c r="GQ160" s="1" t="s">
        <v>211</v>
      </c>
      <c r="GY160" s="1" t="s">
        <v>211</v>
      </c>
      <c r="HF160" s="1" t="s">
        <v>211</v>
      </c>
      <c r="HK160" s="1" t="s">
        <v>211</v>
      </c>
      <c r="HQ160" s="1" t="s">
        <v>211</v>
      </c>
    </row>
    <row r="161" spans="1:225" ht="41.25" customHeight="1" x14ac:dyDescent="0.2">
      <c r="A161" s="2" t="s">
        <v>0</v>
      </c>
      <c r="B161" s="2" t="s">
        <v>9</v>
      </c>
      <c r="C161" s="2" t="s">
        <v>36</v>
      </c>
      <c r="D161" s="1" t="s">
        <v>211</v>
      </c>
      <c r="K161" s="1" t="s">
        <v>6</v>
      </c>
      <c r="N161" s="1" t="s">
        <v>6</v>
      </c>
      <c r="O161" s="1" t="s">
        <v>6</v>
      </c>
      <c r="X161" s="1" t="s">
        <v>6</v>
      </c>
      <c r="Z161" s="1" t="s">
        <v>6</v>
      </c>
      <c r="AB161" s="1" t="s">
        <v>4</v>
      </c>
      <c r="AC161" s="1" t="s">
        <v>6</v>
      </c>
      <c r="AH161" s="1" t="s">
        <v>6</v>
      </c>
      <c r="AI161" s="1" t="s">
        <v>5</v>
      </c>
      <c r="AK161" s="1" t="s">
        <v>211</v>
      </c>
      <c r="AQ161" s="1" t="s">
        <v>211</v>
      </c>
      <c r="AY161" s="1" t="s">
        <v>211</v>
      </c>
      <c r="BF161" s="1" t="s">
        <v>211</v>
      </c>
      <c r="BP161" s="1" t="s">
        <v>4</v>
      </c>
      <c r="BQ161" s="1" t="s">
        <v>6</v>
      </c>
      <c r="BR161" s="1" t="s">
        <v>6</v>
      </c>
      <c r="BS161" s="1" t="s">
        <v>6</v>
      </c>
      <c r="BT161" s="1" t="s">
        <v>6</v>
      </c>
      <c r="BU161" s="1" t="s">
        <v>6</v>
      </c>
      <c r="BV161" s="1" t="s">
        <v>6</v>
      </c>
      <c r="BW161" s="1" t="s">
        <v>6</v>
      </c>
      <c r="BX161" s="1" t="s">
        <v>211</v>
      </c>
      <c r="CF161" s="1" t="s">
        <v>211</v>
      </c>
      <c r="CN161" s="1" t="s">
        <v>211</v>
      </c>
      <c r="DJ161" s="1" t="s">
        <v>211</v>
      </c>
      <c r="DQ161" s="1" t="s">
        <v>211</v>
      </c>
      <c r="DY161" s="1" t="s">
        <v>211</v>
      </c>
      <c r="EF161" s="1" t="s">
        <v>4</v>
      </c>
      <c r="EG161" s="1" t="s">
        <v>6</v>
      </c>
      <c r="EH161" s="1" t="s">
        <v>6</v>
      </c>
      <c r="EI161" s="1" t="s">
        <v>6</v>
      </c>
      <c r="EJ161" s="1" t="s">
        <v>6</v>
      </c>
      <c r="EK161" s="1" t="s">
        <v>6</v>
      </c>
      <c r="EL161" s="1" t="s">
        <v>6</v>
      </c>
      <c r="EM161" s="1" t="s">
        <v>211</v>
      </c>
      <c r="ET161" s="1" t="s">
        <v>211</v>
      </c>
      <c r="FA161" s="1" t="s">
        <v>211</v>
      </c>
      <c r="FH161" s="1" t="s">
        <v>211</v>
      </c>
      <c r="FP161" s="1" t="s">
        <v>211</v>
      </c>
      <c r="FW161" s="1" t="s">
        <v>211</v>
      </c>
      <c r="GD161" s="1" t="s">
        <v>211</v>
      </c>
      <c r="GJ161" s="1" t="s">
        <v>211</v>
      </c>
      <c r="GQ161" s="1" t="s">
        <v>211</v>
      </c>
      <c r="GY161" s="1" t="s">
        <v>211</v>
      </c>
      <c r="HF161" s="1" t="s">
        <v>211</v>
      </c>
      <c r="HK161" s="1" t="s">
        <v>211</v>
      </c>
      <c r="HQ161" s="1" t="s">
        <v>211</v>
      </c>
    </row>
    <row r="162" spans="1:225" ht="41.25" customHeight="1" x14ac:dyDescent="0.2">
      <c r="A162" s="2" t="s">
        <v>0</v>
      </c>
      <c r="B162" s="2" t="s">
        <v>13</v>
      </c>
      <c r="C162" s="2" t="s">
        <v>39</v>
      </c>
      <c r="D162" s="1" t="s">
        <v>211</v>
      </c>
      <c r="AB162" s="1" t="s">
        <v>211</v>
      </c>
      <c r="AK162" s="1" t="s">
        <v>211</v>
      </c>
      <c r="AQ162" s="1" t="s">
        <v>211</v>
      </c>
      <c r="AY162" s="1" t="s">
        <v>211</v>
      </c>
      <c r="BF162" s="1" t="s">
        <v>211</v>
      </c>
      <c r="BP162" s="1" t="s">
        <v>211</v>
      </c>
      <c r="BX162" s="1" t="s">
        <v>211</v>
      </c>
      <c r="CF162" s="1" t="s">
        <v>211</v>
      </c>
      <c r="CN162" s="1" t="s">
        <v>211</v>
      </c>
      <c r="DJ162" s="1" t="s">
        <v>211</v>
      </c>
      <c r="DQ162" s="1" t="s">
        <v>211</v>
      </c>
      <c r="DY162" s="1" t="s">
        <v>211</v>
      </c>
      <c r="EF162" s="1" t="s">
        <v>211</v>
      </c>
      <c r="EM162" s="1" t="s">
        <v>211</v>
      </c>
      <c r="ET162" s="1" t="s">
        <v>211</v>
      </c>
      <c r="FA162" s="1" t="s">
        <v>211</v>
      </c>
      <c r="FH162" s="1" t="s">
        <v>211</v>
      </c>
      <c r="FP162" s="1" t="s">
        <v>211</v>
      </c>
      <c r="FW162" s="1" t="s">
        <v>211</v>
      </c>
      <c r="GD162" s="1" t="s">
        <v>211</v>
      </c>
      <c r="GJ162" s="1" t="s">
        <v>211</v>
      </c>
      <c r="GQ162" s="1" t="s">
        <v>211</v>
      </c>
      <c r="GY162" s="1" t="s">
        <v>211</v>
      </c>
      <c r="HF162" s="1" t="s">
        <v>211</v>
      </c>
      <c r="HK162" s="1" t="s">
        <v>211</v>
      </c>
      <c r="HQ162" s="1" t="s">
        <v>211</v>
      </c>
    </row>
    <row r="163" spans="1:225" ht="41.25" customHeight="1" x14ac:dyDescent="0.2">
      <c r="A163" s="2" t="s">
        <v>0</v>
      </c>
      <c r="B163" s="2" t="s">
        <v>20</v>
      </c>
      <c r="C163" s="2" t="s">
        <v>21</v>
      </c>
      <c r="D163" s="1" t="s">
        <v>211</v>
      </c>
      <c r="AB163" s="1" t="s">
        <v>211</v>
      </c>
      <c r="AK163" s="1" t="s">
        <v>211</v>
      </c>
      <c r="AQ163" s="1" t="s">
        <v>4</v>
      </c>
      <c r="AY163" s="1" t="s">
        <v>4</v>
      </c>
      <c r="AZ163" s="1" t="s">
        <v>5</v>
      </c>
      <c r="BA163" s="1" t="s">
        <v>212</v>
      </c>
      <c r="BB163" s="1" t="s">
        <v>6</v>
      </c>
      <c r="BC163" s="1" t="s">
        <v>3</v>
      </c>
      <c r="BF163" s="1" t="s">
        <v>4</v>
      </c>
      <c r="BG163" s="1" t="s">
        <v>5</v>
      </c>
      <c r="BI163" s="1" t="s">
        <v>5</v>
      </c>
      <c r="BN163" s="1" t="s">
        <v>5</v>
      </c>
      <c r="BP163" s="1" t="s">
        <v>4</v>
      </c>
      <c r="BQ163" s="1" t="s">
        <v>5</v>
      </c>
      <c r="BR163" s="1" t="s">
        <v>6</v>
      </c>
      <c r="BT163" s="1" t="s">
        <v>5</v>
      </c>
      <c r="BW163" s="1" t="s">
        <v>5</v>
      </c>
      <c r="BX163" s="1" t="s">
        <v>211</v>
      </c>
      <c r="CF163" s="1" t="s">
        <v>211</v>
      </c>
      <c r="CN163" s="1" t="s">
        <v>4</v>
      </c>
      <c r="CO163" s="1" t="s">
        <v>5</v>
      </c>
      <c r="CQ163" s="1" t="s">
        <v>3</v>
      </c>
      <c r="DG163" s="1" t="s">
        <v>212</v>
      </c>
      <c r="DJ163" s="1" t="s">
        <v>211</v>
      </c>
      <c r="DQ163" s="1" t="s">
        <v>211</v>
      </c>
      <c r="DY163" s="1" t="s">
        <v>211</v>
      </c>
      <c r="EF163" s="1" t="s">
        <v>211</v>
      </c>
      <c r="EM163" s="1" t="s">
        <v>211</v>
      </c>
      <c r="ET163" s="1" t="s">
        <v>211</v>
      </c>
      <c r="FA163" s="1" t="s">
        <v>211</v>
      </c>
      <c r="FH163" s="1" t="s">
        <v>211</v>
      </c>
      <c r="FP163" s="1" t="s">
        <v>211</v>
      </c>
      <c r="FW163" s="1" t="s">
        <v>211</v>
      </c>
      <c r="GD163" s="1" t="s">
        <v>211</v>
      </c>
      <c r="GJ163" s="1" t="s">
        <v>211</v>
      </c>
      <c r="GQ163" s="1" t="s">
        <v>211</v>
      </c>
      <c r="GY163" s="1" t="s">
        <v>4</v>
      </c>
      <c r="GZ163" s="1" t="s">
        <v>212</v>
      </c>
      <c r="HA163" s="1" t="s">
        <v>5</v>
      </c>
      <c r="HC163" s="1" t="s">
        <v>5</v>
      </c>
      <c r="HD163" s="1" t="s">
        <v>5</v>
      </c>
      <c r="HF163" s="1" t="s">
        <v>211</v>
      </c>
      <c r="HK163" s="1" t="s">
        <v>211</v>
      </c>
      <c r="HQ163" s="1" t="s">
        <v>211</v>
      </c>
    </row>
    <row r="164" spans="1:225" ht="41.25" customHeight="1" x14ac:dyDescent="0.2">
      <c r="A164" s="2" t="s">
        <v>0</v>
      </c>
      <c r="B164" s="2" t="s">
        <v>14</v>
      </c>
      <c r="C164" s="2" t="s">
        <v>40</v>
      </c>
      <c r="D164" s="1" t="s">
        <v>211</v>
      </c>
      <c r="AB164" s="1" t="s">
        <v>211</v>
      </c>
      <c r="AK164" s="1" t="s">
        <v>211</v>
      </c>
      <c r="AQ164" s="1" t="s">
        <v>211</v>
      </c>
      <c r="AY164" s="1" t="s">
        <v>211</v>
      </c>
      <c r="BF164" s="1" t="s">
        <v>211</v>
      </c>
      <c r="BP164" s="1" t="s">
        <v>4</v>
      </c>
      <c r="BQ164" s="1" t="s">
        <v>6</v>
      </c>
      <c r="BR164" s="1" t="s">
        <v>6</v>
      </c>
      <c r="BS164" s="1" t="s">
        <v>5</v>
      </c>
      <c r="BT164" s="1" t="s">
        <v>6</v>
      </c>
      <c r="BU164" s="1" t="s">
        <v>6</v>
      </c>
      <c r="BW164" s="1" t="s">
        <v>6</v>
      </c>
      <c r="BX164" s="1" t="s">
        <v>211</v>
      </c>
      <c r="CF164" s="1" t="s">
        <v>211</v>
      </c>
      <c r="CN164" s="1" t="s">
        <v>4</v>
      </c>
      <c r="CO164" s="1" t="s">
        <v>5</v>
      </c>
      <c r="CP164" s="1" t="s">
        <v>6</v>
      </c>
      <c r="DA164" s="1" t="s">
        <v>6</v>
      </c>
      <c r="DJ164" s="1" t="s">
        <v>211</v>
      </c>
      <c r="DQ164" s="1" t="s">
        <v>211</v>
      </c>
      <c r="DY164" s="1" t="s">
        <v>211</v>
      </c>
      <c r="EF164" s="1" t="s">
        <v>211</v>
      </c>
      <c r="EM164" s="1" t="s">
        <v>211</v>
      </c>
      <c r="ET164" s="1" t="s">
        <v>211</v>
      </c>
      <c r="FA164" s="1" t="s">
        <v>211</v>
      </c>
      <c r="FH164" s="1" t="s">
        <v>211</v>
      </c>
      <c r="FP164" s="1" t="s">
        <v>4</v>
      </c>
      <c r="FQ164" s="1" t="s">
        <v>6</v>
      </c>
      <c r="FR164" s="1" t="s">
        <v>6</v>
      </c>
      <c r="FS164" s="1" t="s">
        <v>6</v>
      </c>
      <c r="FT164" s="1" t="s">
        <v>6</v>
      </c>
      <c r="FU164" s="1" t="s">
        <v>6</v>
      </c>
      <c r="FV164" s="1" t="s">
        <v>6</v>
      </c>
      <c r="FW164" s="1" t="s">
        <v>211</v>
      </c>
      <c r="GD164" s="1" t="s">
        <v>211</v>
      </c>
      <c r="GJ164" s="1" t="s">
        <v>211</v>
      </c>
      <c r="GQ164" s="1" t="s">
        <v>211</v>
      </c>
      <c r="GY164" s="1" t="s">
        <v>211</v>
      </c>
      <c r="HF164" s="1" t="s">
        <v>211</v>
      </c>
      <c r="HK164" s="1" t="s">
        <v>211</v>
      </c>
      <c r="HQ164" s="1" t="s">
        <v>211</v>
      </c>
    </row>
    <row r="165" spans="1:225" ht="41.25" customHeight="1" x14ac:dyDescent="0.2">
      <c r="A165" s="2" t="s">
        <v>0</v>
      </c>
      <c r="B165" s="2" t="s">
        <v>22</v>
      </c>
      <c r="C165" s="2" t="s">
        <v>44</v>
      </c>
      <c r="D165" s="1" t="s">
        <v>211</v>
      </c>
      <c r="K165" s="1" t="s">
        <v>212</v>
      </c>
      <c r="L165" s="1" t="s">
        <v>5</v>
      </c>
      <c r="M165" s="1" t="s">
        <v>5</v>
      </c>
      <c r="N165" s="1" t="s">
        <v>212</v>
      </c>
      <c r="O165" s="1" t="s">
        <v>212</v>
      </c>
      <c r="P165" s="1" t="s">
        <v>212</v>
      </c>
      <c r="R165" s="1" t="s">
        <v>212</v>
      </c>
      <c r="W165" s="1" t="s">
        <v>5</v>
      </c>
      <c r="X165" s="1" t="s">
        <v>5</v>
      </c>
      <c r="AB165" s="1" t="s">
        <v>211</v>
      </c>
      <c r="AK165" s="1" t="s">
        <v>211</v>
      </c>
      <c r="AQ165" s="1" t="s">
        <v>211</v>
      </c>
      <c r="AY165" s="1" t="s">
        <v>4</v>
      </c>
      <c r="AZ165" s="1" t="s">
        <v>212</v>
      </c>
      <c r="BA165" s="1" t="s">
        <v>212</v>
      </c>
      <c r="BB165" s="1" t="s">
        <v>212</v>
      </c>
      <c r="BC165" s="1" t="s">
        <v>212</v>
      </c>
      <c r="BD165" s="1" t="s">
        <v>212</v>
      </c>
      <c r="BE165" s="1" t="s">
        <v>212</v>
      </c>
      <c r="BF165" s="1" t="s">
        <v>211</v>
      </c>
      <c r="BP165" s="1" t="s">
        <v>4</v>
      </c>
      <c r="BQ165" s="1" t="s">
        <v>5</v>
      </c>
      <c r="BR165" s="1" t="s">
        <v>5</v>
      </c>
      <c r="BS165" s="1" t="s">
        <v>5</v>
      </c>
      <c r="BT165" s="1" t="s">
        <v>5</v>
      </c>
      <c r="BU165" s="1" t="s">
        <v>5</v>
      </c>
      <c r="BV165" s="1" t="s">
        <v>5</v>
      </c>
      <c r="BW165" s="1" t="s">
        <v>5</v>
      </c>
      <c r="BX165" s="1" t="s">
        <v>4</v>
      </c>
      <c r="BY165" s="1" t="s">
        <v>212</v>
      </c>
      <c r="BZ165" s="1" t="s">
        <v>212</v>
      </c>
      <c r="CD165" s="1" t="s">
        <v>212</v>
      </c>
      <c r="CE165" s="1" t="s">
        <v>212</v>
      </c>
      <c r="CF165" s="1" t="s">
        <v>4</v>
      </c>
      <c r="CG165" s="1" t="s">
        <v>212</v>
      </c>
      <c r="CH165" s="1" t="s">
        <v>212</v>
      </c>
      <c r="CI165" s="1" t="s">
        <v>212</v>
      </c>
      <c r="CJ165" s="1" t="s">
        <v>212</v>
      </c>
      <c r="CK165" s="1" t="s">
        <v>212</v>
      </c>
      <c r="CL165" s="1" t="s">
        <v>212</v>
      </c>
      <c r="CN165" s="1" t="s">
        <v>211</v>
      </c>
      <c r="DJ165" s="1" t="s">
        <v>211</v>
      </c>
      <c r="DQ165" s="1" t="s">
        <v>211</v>
      </c>
      <c r="DY165" s="1" t="s">
        <v>211</v>
      </c>
      <c r="EF165" s="1" t="s">
        <v>211</v>
      </c>
      <c r="EM165" s="1" t="s">
        <v>4</v>
      </c>
      <c r="EN165" s="1" t="s">
        <v>212</v>
      </c>
      <c r="EO165" s="1" t="s">
        <v>212</v>
      </c>
      <c r="EP165" s="1" t="s">
        <v>212</v>
      </c>
      <c r="EQ165" s="1" t="s">
        <v>212</v>
      </c>
      <c r="ER165" s="1" t="s">
        <v>212</v>
      </c>
      <c r="ES165" s="1" t="s">
        <v>5</v>
      </c>
      <c r="ET165" s="1" t="s">
        <v>211</v>
      </c>
      <c r="FA165" s="1" t="s">
        <v>211</v>
      </c>
      <c r="FH165" s="1" t="s">
        <v>211</v>
      </c>
      <c r="FP165" s="1" t="s">
        <v>211</v>
      </c>
      <c r="FW165" s="1" t="s">
        <v>211</v>
      </c>
      <c r="GD165" s="1" t="s">
        <v>211</v>
      </c>
      <c r="GJ165" s="1" t="s">
        <v>211</v>
      </c>
      <c r="GQ165" s="1" t="s">
        <v>211</v>
      </c>
      <c r="GY165" s="1" t="s">
        <v>211</v>
      </c>
      <c r="HF165" s="1" t="s">
        <v>211</v>
      </c>
      <c r="HK165" s="1" t="s">
        <v>211</v>
      </c>
      <c r="HQ165" s="1" t="s">
        <v>211</v>
      </c>
    </row>
    <row r="166" spans="1:225" ht="41.25" customHeight="1" x14ac:dyDescent="0.2">
      <c r="A166" s="2" t="s">
        <v>0</v>
      </c>
      <c r="B166" s="2" t="s">
        <v>14</v>
      </c>
      <c r="C166" s="2" t="s">
        <v>40</v>
      </c>
      <c r="D166" s="1" t="s">
        <v>211</v>
      </c>
      <c r="R166" s="1" t="s">
        <v>5</v>
      </c>
      <c r="X166" s="1" t="s">
        <v>212</v>
      </c>
      <c r="AB166" s="1" t="s">
        <v>211</v>
      </c>
      <c r="AK166" s="1" t="s">
        <v>211</v>
      </c>
      <c r="AQ166" s="1" t="s">
        <v>211</v>
      </c>
      <c r="AY166" s="1" t="s">
        <v>4</v>
      </c>
      <c r="AZ166" s="1" t="s">
        <v>5</v>
      </c>
      <c r="BE166" s="1" t="s">
        <v>6</v>
      </c>
      <c r="BF166" s="1" t="s">
        <v>211</v>
      </c>
      <c r="BP166" s="1" t="s">
        <v>4</v>
      </c>
      <c r="BQ166" s="1" t="s">
        <v>5</v>
      </c>
      <c r="BT166" s="1" t="s">
        <v>5</v>
      </c>
      <c r="BX166" s="1" t="s">
        <v>211</v>
      </c>
      <c r="CF166" s="1" t="s">
        <v>211</v>
      </c>
      <c r="CN166" s="1" t="s">
        <v>211</v>
      </c>
      <c r="DJ166" s="1" t="s">
        <v>211</v>
      </c>
      <c r="DQ166" s="1" t="s">
        <v>211</v>
      </c>
      <c r="DY166" s="1" t="s">
        <v>211</v>
      </c>
      <c r="EF166" s="1" t="s">
        <v>211</v>
      </c>
      <c r="EM166" s="1" t="s">
        <v>211</v>
      </c>
      <c r="ET166" s="1" t="s">
        <v>211</v>
      </c>
      <c r="FA166" s="1" t="s">
        <v>211</v>
      </c>
      <c r="FH166" s="1" t="s">
        <v>211</v>
      </c>
      <c r="FP166" s="1" t="s">
        <v>4</v>
      </c>
      <c r="FQ166" s="1" t="s">
        <v>5</v>
      </c>
      <c r="FR166" s="1" t="s">
        <v>5</v>
      </c>
      <c r="FS166" s="1" t="s">
        <v>5</v>
      </c>
      <c r="FT166" s="1" t="s">
        <v>5</v>
      </c>
      <c r="FU166" s="1" t="s">
        <v>6</v>
      </c>
      <c r="FV166" s="1" t="s">
        <v>212</v>
      </c>
      <c r="FW166" s="1" t="s">
        <v>211</v>
      </c>
      <c r="GD166" s="1" t="s">
        <v>211</v>
      </c>
      <c r="GJ166" s="1" t="s">
        <v>211</v>
      </c>
      <c r="GQ166" s="1" t="s">
        <v>211</v>
      </c>
      <c r="GY166" s="1" t="s">
        <v>211</v>
      </c>
      <c r="HF166" s="1" t="s">
        <v>211</v>
      </c>
      <c r="HK166" s="1" t="s">
        <v>211</v>
      </c>
      <c r="HQ166" s="1" t="s">
        <v>211</v>
      </c>
    </row>
    <row r="167" spans="1:225" ht="41.25" customHeight="1" x14ac:dyDescent="0.2">
      <c r="A167" s="2" t="s">
        <v>0</v>
      </c>
      <c r="B167" s="2" t="s">
        <v>28</v>
      </c>
      <c r="C167" s="2" t="s">
        <v>48</v>
      </c>
      <c r="D167" s="1" t="s">
        <v>211</v>
      </c>
      <c r="Z167" s="1" t="s">
        <v>212</v>
      </c>
      <c r="AB167" s="1" t="s">
        <v>211</v>
      </c>
      <c r="AK167" s="1" t="s">
        <v>4</v>
      </c>
      <c r="AL167" s="1" t="s">
        <v>5</v>
      </c>
      <c r="AM167" s="1" t="s">
        <v>5</v>
      </c>
      <c r="AN167" s="1" t="s">
        <v>5</v>
      </c>
      <c r="AQ167" s="1" t="s">
        <v>4</v>
      </c>
      <c r="AR167" s="1" t="s">
        <v>5</v>
      </c>
      <c r="AS167" s="1" t="s">
        <v>5</v>
      </c>
      <c r="AT167" s="1" t="s">
        <v>5</v>
      </c>
      <c r="AW167" s="1" t="s">
        <v>6</v>
      </c>
      <c r="AY167" s="1" t="s">
        <v>211</v>
      </c>
      <c r="BF167" s="1" t="s">
        <v>4</v>
      </c>
      <c r="BG167" s="1" t="s">
        <v>212</v>
      </c>
      <c r="BI167" s="1" t="s">
        <v>6</v>
      </c>
      <c r="BJ167" s="1" t="s">
        <v>5</v>
      </c>
      <c r="BN167" s="1" t="s">
        <v>6</v>
      </c>
      <c r="BP167" s="1" t="s">
        <v>211</v>
      </c>
      <c r="BX167" s="1" t="s">
        <v>211</v>
      </c>
      <c r="CF167" s="1" t="s">
        <v>211</v>
      </c>
      <c r="CN167" s="1" t="s">
        <v>4</v>
      </c>
      <c r="CO167" s="1" t="s">
        <v>3</v>
      </c>
      <c r="CP167" s="1" t="s">
        <v>5</v>
      </c>
      <c r="DD167" s="1" t="s">
        <v>6</v>
      </c>
      <c r="DE167" s="1" t="s">
        <v>6</v>
      </c>
      <c r="DJ167" s="1" t="s">
        <v>211</v>
      </c>
      <c r="DQ167" s="1" t="s">
        <v>211</v>
      </c>
      <c r="DY167" s="1" t="s">
        <v>211</v>
      </c>
      <c r="EF167" s="1" t="s">
        <v>211</v>
      </c>
      <c r="EM167" s="1" t="s">
        <v>211</v>
      </c>
      <c r="ET167" s="1" t="s">
        <v>211</v>
      </c>
      <c r="FA167" s="1" t="s">
        <v>211</v>
      </c>
      <c r="FH167" s="1" t="s">
        <v>211</v>
      </c>
      <c r="FP167" s="1" t="s">
        <v>211</v>
      </c>
      <c r="FW167" s="1" t="s">
        <v>211</v>
      </c>
      <c r="GD167" s="1" t="s">
        <v>211</v>
      </c>
      <c r="GJ167" s="1" t="s">
        <v>211</v>
      </c>
      <c r="GQ167" s="1" t="s">
        <v>211</v>
      </c>
      <c r="GY167" s="1" t="s">
        <v>211</v>
      </c>
      <c r="HF167" s="1" t="s">
        <v>211</v>
      </c>
      <c r="HK167" s="1" t="s">
        <v>4</v>
      </c>
      <c r="HL167" s="1" t="s">
        <v>212</v>
      </c>
      <c r="HM167" s="1" t="s">
        <v>212</v>
      </c>
      <c r="HN167" s="1" t="s">
        <v>212</v>
      </c>
      <c r="HP167" s="1" t="s">
        <v>212</v>
      </c>
      <c r="HQ167" s="1" t="s">
        <v>211</v>
      </c>
    </row>
    <row r="168" spans="1:225" ht="41.25" customHeight="1" x14ac:dyDescent="0.2">
      <c r="A168" s="2" t="s">
        <v>0</v>
      </c>
      <c r="B168" s="2" t="s">
        <v>14</v>
      </c>
      <c r="C168" s="2" t="s">
        <v>40</v>
      </c>
      <c r="D168" s="1" t="s">
        <v>211</v>
      </c>
      <c r="AB168" s="1" t="s">
        <v>211</v>
      </c>
      <c r="AK168" s="1" t="s">
        <v>211</v>
      </c>
      <c r="AQ168" s="1" t="s">
        <v>211</v>
      </c>
      <c r="AY168" s="1" t="s">
        <v>211</v>
      </c>
      <c r="BF168" s="1" t="s">
        <v>4</v>
      </c>
      <c r="BG168" s="1" t="s">
        <v>212</v>
      </c>
      <c r="BI168" s="1" t="s">
        <v>10</v>
      </c>
      <c r="BJ168" s="1" t="s">
        <v>6</v>
      </c>
      <c r="BK168" s="1" t="s">
        <v>6</v>
      </c>
      <c r="BL168" s="1" t="s">
        <v>6</v>
      </c>
      <c r="BN168" s="1" t="s">
        <v>6</v>
      </c>
      <c r="BP168" s="1" t="s">
        <v>211</v>
      </c>
      <c r="BX168" s="1" t="s">
        <v>211</v>
      </c>
      <c r="CF168" s="1" t="s">
        <v>211</v>
      </c>
      <c r="CN168" s="1" t="s">
        <v>4</v>
      </c>
      <c r="CO168" s="1" t="s">
        <v>5</v>
      </c>
      <c r="DA168" s="1" t="s">
        <v>6</v>
      </c>
      <c r="DJ168" s="1" t="s">
        <v>211</v>
      </c>
      <c r="DQ168" s="1" t="s">
        <v>211</v>
      </c>
      <c r="DY168" s="1" t="s">
        <v>211</v>
      </c>
      <c r="EF168" s="1" t="s">
        <v>211</v>
      </c>
      <c r="EM168" s="1" t="s">
        <v>211</v>
      </c>
      <c r="ET168" s="1" t="s">
        <v>211</v>
      </c>
      <c r="FA168" s="1" t="s">
        <v>211</v>
      </c>
      <c r="FH168" s="1" t="s">
        <v>211</v>
      </c>
      <c r="FP168" s="1" t="s">
        <v>4</v>
      </c>
      <c r="FQ168" s="1" t="s">
        <v>5</v>
      </c>
      <c r="FR168" s="1" t="s">
        <v>5</v>
      </c>
      <c r="FS168" s="1" t="s">
        <v>6</v>
      </c>
      <c r="FT168" s="1" t="s">
        <v>6</v>
      </c>
      <c r="FU168" s="1" t="s">
        <v>6</v>
      </c>
      <c r="FW168" s="1" t="s">
        <v>211</v>
      </c>
      <c r="GD168" s="1" t="s">
        <v>211</v>
      </c>
      <c r="GJ168" s="1" t="s">
        <v>211</v>
      </c>
      <c r="GQ168" s="1" t="s">
        <v>211</v>
      </c>
      <c r="GY168" s="1" t="s">
        <v>211</v>
      </c>
      <c r="HF168" s="1" t="s">
        <v>211</v>
      </c>
      <c r="HK168" s="1" t="s">
        <v>211</v>
      </c>
      <c r="HQ168" s="1" t="s">
        <v>211</v>
      </c>
    </row>
    <row r="169" spans="1:225" ht="41.25" customHeight="1" x14ac:dyDescent="0.2">
      <c r="A169" s="2" t="s">
        <v>0</v>
      </c>
      <c r="B169" s="2" t="s">
        <v>26</v>
      </c>
      <c r="C169" s="2" t="s">
        <v>46</v>
      </c>
      <c r="D169" s="1" t="s">
        <v>211</v>
      </c>
      <c r="O169" s="1" t="s">
        <v>5</v>
      </c>
      <c r="X169" s="1" t="s">
        <v>5</v>
      </c>
      <c r="Z169" s="1" t="s">
        <v>5</v>
      </c>
      <c r="AA169" s="1" t="s">
        <v>6</v>
      </c>
      <c r="AB169" s="1" t="s">
        <v>211</v>
      </c>
      <c r="AK169" s="1" t="s">
        <v>4</v>
      </c>
      <c r="AL169" s="1" t="s">
        <v>5</v>
      </c>
      <c r="AN169" s="1" t="s">
        <v>5</v>
      </c>
      <c r="AO169" s="1" t="s">
        <v>5</v>
      </c>
      <c r="AP169" s="1" t="s">
        <v>5</v>
      </c>
      <c r="AQ169" s="1" t="s">
        <v>211</v>
      </c>
      <c r="AY169" s="1" t="s">
        <v>211</v>
      </c>
      <c r="BF169" s="1" t="s">
        <v>211</v>
      </c>
      <c r="BP169" s="1" t="s">
        <v>211</v>
      </c>
      <c r="BX169" s="1" t="s">
        <v>211</v>
      </c>
      <c r="CF169" s="1" t="s">
        <v>211</v>
      </c>
      <c r="CN169" s="1" t="s">
        <v>211</v>
      </c>
      <c r="DJ169" s="1" t="s">
        <v>211</v>
      </c>
      <c r="DQ169" s="1" t="s">
        <v>211</v>
      </c>
      <c r="DY169" s="1" t="s">
        <v>211</v>
      </c>
      <c r="EF169" s="1" t="s">
        <v>211</v>
      </c>
      <c r="EM169" s="1" t="s">
        <v>211</v>
      </c>
      <c r="ET169" s="1" t="s">
        <v>211</v>
      </c>
      <c r="FA169" s="1" t="s">
        <v>4</v>
      </c>
      <c r="FB169" s="1" t="s">
        <v>5</v>
      </c>
      <c r="FC169" s="1" t="s">
        <v>5</v>
      </c>
      <c r="FD169" s="1" t="s">
        <v>6</v>
      </c>
      <c r="FF169" s="1" t="s">
        <v>6</v>
      </c>
      <c r="FG169" s="1" t="s">
        <v>6</v>
      </c>
      <c r="FH169" s="1" t="s">
        <v>211</v>
      </c>
      <c r="FP169" s="1" t="s">
        <v>211</v>
      </c>
      <c r="FW169" s="1" t="s">
        <v>211</v>
      </c>
      <c r="GD169" s="1" t="s">
        <v>211</v>
      </c>
      <c r="GJ169" s="1" t="s">
        <v>211</v>
      </c>
      <c r="GQ169" s="1" t="s">
        <v>211</v>
      </c>
      <c r="GY169" s="1" t="s">
        <v>211</v>
      </c>
      <c r="HF169" s="1" t="s">
        <v>211</v>
      </c>
      <c r="HK169" s="1" t="s">
        <v>211</v>
      </c>
      <c r="HQ169" s="1" t="s">
        <v>211</v>
      </c>
    </row>
    <row r="170" spans="1:225" ht="41.25" customHeight="1" x14ac:dyDescent="0.2">
      <c r="A170" s="2" t="s">
        <v>0</v>
      </c>
      <c r="B170" s="2" t="s">
        <v>14</v>
      </c>
      <c r="C170" s="2" t="s">
        <v>40</v>
      </c>
      <c r="D170" s="1" t="s">
        <v>211</v>
      </c>
      <c r="W170" s="1" t="s">
        <v>3</v>
      </c>
      <c r="Z170" s="1" t="s">
        <v>6</v>
      </c>
      <c r="AB170" s="1" t="s">
        <v>211</v>
      </c>
      <c r="AK170" s="1" t="s">
        <v>211</v>
      </c>
      <c r="AQ170" s="1" t="s">
        <v>4</v>
      </c>
      <c r="AR170" s="1" t="s">
        <v>5</v>
      </c>
      <c r="AT170" s="1" t="s">
        <v>5</v>
      </c>
      <c r="AY170" s="1" t="s">
        <v>4</v>
      </c>
      <c r="AZ170" s="1" t="s">
        <v>5</v>
      </c>
      <c r="BB170" s="1" t="s">
        <v>3</v>
      </c>
      <c r="BC170" s="1" t="s">
        <v>6</v>
      </c>
      <c r="BD170" s="1" t="s">
        <v>6</v>
      </c>
      <c r="BE170" s="1" t="s">
        <v>6</v>
      </c>
      <c r="BF170" s="1" t="s">
        <v>4</v>
      </c>
      <c r="BG170" s="1" t="s">
        <v>212</v>
      </c>
      <c r="BH170" s="1" t="s">
        <v>5</v>
      </c>
      <c r="BI170" s="1" t="s">
        <v>6</v>
      </c>
      <c r="BK170" s="1" t="s">
        <v>5</v>
      </c>
      <c r="BL170" s="1" t="s">
        <v>5</v>
      </c>
      <c r="BN170" s="1" t="s">
        <v>5</v>
      </c>
      <c r="BP170" s="1" t="s">
        <v>4</v>
      </c>
      <c r="BQ170" s="1" t="s">
        <v>212</v>
      </c>
      <c r="BT170" s="1" t="s">
        <v>6</v>
      </c>
      <c r="BU170" s="1" t="s">
        <v>6</v>
      </c>
      <c r="BW170" s="1" t="s">
        <v>6</v>
      </c>
      <c r="BX170" s="1" t="s">
        <v>211</v>
      </c>
      <c r="CF170" s="1" t="s">
        <v>211</v>
      </c>
      <c r="CN170" s="1" t="s">
        <v>4</v>
      </c>
      <c r="CO170" s="1" t="s">
        <v>212</v>
      </c>
      <c r="CP170" s="1" t="s">
        <v>212</v>
      </c>
      <c r="CQ170" s="1" t="s">
        <v>5</v>
      </c>
      <c r="CR170" s="1" t="s">
        <v>6</v>
      </c>
      <c r="CY170" s="1" t="s">
        <v>10</v>
      </c>
      <c r="DA170" s="1" t="s">
        <v>6</v>
      </c>
      <c r="DJ170" s="1" t="s">
        <v>211</v>
      </c>
      <c r="DQ170" s="1" t="s">
        <v>211</v>
      </c>
      <c r="DY170" s="1" t="s">
        <v>211</v>
      </c>
      <c r="EF170" s="1" t="s">
        <v>211</v>
      </c>
      <c r="EM170" s="1" t="s">
        <v>211</v>
      </c>
      <c r="ET170" s="1" t="s">
        <v>211</v>
      </c>
      <c r="FA170" s="1" t="s">
        <v>211</v>
      </c>
      <c r="FH170" s="1" t="s">
        <v>211</v>
      </c>
      <c r="FP170" s="1" t="s">
        <v>4</v>
      </c>
      <c r="FQ170" s="1" t="s">
        <v>5</v>
      </c>
      <c r="FR170" s="1" t="s">
        <v>6</v>
      </c>
      <c r="FS170" s="1" t="s">
        <v>6</v>
      </c>
      <c r="FT170" s="1" t="s">
        <v>6</v>
      </c>
      <c r="FU170" s="1" t="s">
        <v>6</v>
      </c>
      <c r="FV170" s="1" t="s">
        <v>6</v>
      </c>
      <c r="FW170" s="1" t="s">
        <v>211</v>
      </c>
      <c r="GD170" s="1" t="s">
        <v>211</v>
      </c>
      <c r="GJ170" s="1" t="s">
        <v>211</v>
      </c>
      <c r="GQ170" s="1" t="s">
        <v>211</v>
      </c>
      <c r="GY170" s="1" t="s">
        <v>211</v>
      </c>
      <c r="HF170" s="1" t="s">
        <v>211</v>
      </c>
      <c r="HK170" s="1" t="s">
        <v>211</v>
      </c>
      <c r="HQ170" s="1" t="s">
        <v>211</v>
      </c>
    </row>
    <row r="171" spans="1:225" ht="41.25" customHeight="1" x14ac:dyDescent="0.2">
      <c r="A171" s="2" t="s">
        <v>0</v>
      </c>
      <c r="B171" s="2" t="s">
        <v>11</v>
      </c>
      <c r="C171" s="2" t="s">
        <v>37</v>
      </c>
      <c r="D171" s="1" t="s">
        <v>211</v>
      </c>
      <c r="AB171" s="1" t="s">
        <v>211</v>
      </c>
      <c r="AK171" s="1" t="s">
        <v>211</v>
      </c>
      <c r="AQ171" s="1" t="s">
        <v>211</v>
      </c>
      <c r="AY171" s="1" t="s">
        <v>211</v>
      </c>
      <c r="BF171" s="1" t="s">
        <v>211</v>
      </c>
      <c r="BP171" s="1" t="s">
        <v>211</v>
      </c>
      <c r="BX171" s="1" t="s">
        <v>211</v>
      </c>
      <c r="CF171" s="1" t="s">
        <v>211</v>
      </c>
      <c r="CN171" s="1" t="s">
        <v>211</v>
      </c>
      <c r="DJ171" s="1" t="s">
        <v>211</v>
      </c>
      <c r="DQ171" s="1" t="s">
        <v>211</v>
      </c>
      <c r="DY171" s="1" t="s">
        <v>211</v>
      </c>
      <c r="EF171" s="1" t="s">
        <v>211</v>
      </c>
      <c r="EM171" s="1" t="s">
        <v>211</v>
      </c>
      <c r="ET171" s="1" t="s">
        <v>4</v>
      </c>
      <c r="EU171" s="1" t="s">
        <v>212</v>
      </c>
      <c r="EV171" s="1" t="s">
        <v>5</v>
      </c>
      <c r="EW171" s="1" t="s">
        <v>5</v>
      </c>
      <c r="EX171" s="1" t="s">
        <v>212</v>
      </c>
      <c r="EY171" s="1" t="s">
        <v>5</v>
      </c>
      <c r="EZ171" s="1" t="s">
        <v>212</v>
      </c>
      <c r="FA171" s="1" t="s">
        <v>211</v>
      </c>
      <c r="FH171" s="1" t="s">
        <v>211</v>
      </c>
      <c r="FP171" s="1" t="s">
        <v>211</v>
      </c>
      <c r="FW171" s="1" t="s">
        <v>211</v>
      </c>
      <c r="GD171" s="1" t="s">
        <v>211</v>
      </c>
      <c r="GJ171" s="1" t="s">
        <v>211</v>
      </c>
      <c r="GQ171" s="1" t="s">
        <v>211</v>
      </c>
      <c r="GY171" s="1" t="s">
        <v>211</v>
      </c>
      <c r="HF171" s="1" t="s">
        <v>211</v>
      </c>
      <c r="HK171" s="1" t="s">
        <v>211</v>
      </c>
      <c r="HQ171" s="1" t="s">
        <v>211</v>
      </c>
    </row>
    <row r="172" spans="1:225" ht="41.25" customHeight="1" x14ac:dyDescent="0.2">
      <c r="A172" s="2" t="s">
        <v>0</v>
      </c>
      <c r="B172" s="2" t="s">
        <v>26</v>
      </c>
      <c r="C172" s="2" t="s">
        <v>46</v>
      </c>
      <c r="D172" s="1" t="s">
        <v>211</v>
      </c>
      <c r="V172" s="1" t="s">
        <v>10</v>
      </c>
      <c r="AA172" s="1" t="s">
        <v>10</v>
      </c>
      <c r="AB172" s="1" t="s">
        <v>211</v>
      </c>
      <c r="AK172" s="1" t="s">
        <v>211</v>
      </c>
      <c r="AQ172" s="1" t="s">
        <v>211</v>
      </c>
      <c r="AY172" s="1" t="s">
        <v>4</v>
      </c>
      <c r="AZ172" s="1" t="s">
        <v>212</v>
      </c>
      <c r="BA172" s="1" t="s">
        <v>212</v>
      </c>
      <c r="BB172" s="1" t="s">
        <v>5</v>
      </c>
      <c r="BC172" s="1" t="s">
        <v>5</v>
      </c>
      <c r="BF172" s="1" t="s">
        <v>211</v>
      </c>
      <c r="BP172" s="1" t="s">
        <v>211</v>
      </c>
      <c r="BX172" s="1" t="s">
        <v>211</v>
      </c>
      <c r="CF172" s="1" t="s">
        <v>211</v>
      </c>
      <c r="CN172" s="1" t="s">
        <v>4</v>
      </c>
      <c r="CO172" s="1" t="s">
        <v>212</v>
      </c>
      <c r="CP172" s="1" t="s">
        <v>5</v>
      </c>
      <c r="CQ172" s="1" t="s">
        <v>5</v>
      </c>
      <c r="CV172" s="1" t="s">
        <v>3</v>
      </c>
      <c r="DJ172" s="1" t="s">
        <v>211</v>
      </c>
      <c r="DQ172" s="1" t="s">
        <v>211</v>
      </c>
      <c r="DY172" s="1" t="s">
        <v>211</v>
      </c>
      <c r="EF172" s="1" t="s">
        <v>211</v>
      </c>
      <c r="EM172" s="1" t="s">
        <v>211</v>
      </c>
      <c r="ET172" s="1" t="s">
        <v>211</v>
      </c>
      <c r="FA172" s="1" t="s">
        <v>4</v>
      </c>
      <c r="FB172" s="1" t="s">
        <v>10</v>
      </c>
      <c r="FC172" s="1" t="s">
        <v>3</v>
      </c>
      <c r="FF172" s="1" t="s">
        <v>10</v>
      </c>
      <c r="FG172" s="1" t="s">
        <v>10</v>
      </c>
      <c r="FH172" s="1" t="s">
        <v>211</v>
      </c>
      <c r="FP172" s="1" t="s">
        <v>211</v>
      </c>
      <c r="FW172" s="1" t="s">
        <v>211</v>
      </c>
      <c r="GD172" s="1" t="s">
        <v>211</v>
      </c>
      <c r="GJ172" s="1" t="s">
        <v>211</v>
      </c>
      <c r="GQ172" s="1" t="s">
        <v>211</v>
      </c>
      <c r="GY172" s="1" t="s">
        <v>211</v>
      </c>
      <c r="HF172" s="1" t="s">
        <v>211</v>
      </c>
      <c r="HK172" s="1" t="s">
        <v>211</v>
      </c>
      <c r="HQ172" s="1" t="s">
        <v>211</v>
      </c>
    </row>
    <row r="173" spans="1:225" ht="41.25" customHeight="1" x14ac:dyDescent="0.2">
      <c r="A173" s="2" t="s">
        <v>0</v>
      </c>
      <c r="B173" s="2" t="s">
        <v>1</v>
      </c>
      <c r="C173" s="2" t="s">
        <v>2</v>
      </c>
      <c r="D173" s="1" t="s">
        <v>211</v>
      </c>
      <c r="AB173" s="1" t="s">
        <v>211</v>
      </c>
      <c r="AK173" s="1" t="s">
        <v>211</v>
      </c>
      <c r="AQ173" s="1" t="s">
        <v>211</v>
      </c>
      <c r="AY173" s="1" t="s">
        <v>4</v>
      </c>
      <c r="AZ173" s="1" t="s">
        <v>3</v>
      </c>
      <c r="BB173" s="1" t="s">
        <v>212</v>
      </c>
      <c r="BD173" s="1" t="s">
        <v>10</v>
      </c>
      <c r="BF173" s="1" t="s">
        <v>4</v>
      </c>
      <c r="BG173" s="1" t="s">
        <v>212</v>
      </c>
      <c r="BI173" s="1" t="s">
        <v>212</v>
      </c>
      <c r="BN173" s="1" t="s">
        <v>3</v>
      </c>
      <c r="BP173" s="1" t="s">
        <v>211</v>
      </c>
      <c r="BX173" s="1" t="s">
        <v>211</v>
      </c>
      <c r="CF173" s="1" t="s">
        <v>211</v>
      </c>
      <c r="CN173" s="1" t="s">
        <v>4</v>
      </c>
      <c r="CO173" s="1" t="s">
        <v>3</v>
      </c>
      <c r="CQ173" s="1" t="s">
        <v>3</v>
      </c>
      <c r="CW173" s="1" t="s">
        <v>3</v>
      </c>
      <c r="DJ173" s="1" t="s">
        <v>211</v>
      </c>
      <c r="DQ173" s="1" t="s">
        <v>211</v>
      </c>
      <c r="DY173" s="1" t="s">
        <v>211</v>
      </c>
      <c r="EF173" s="1" t="s">
        <v>211</v>
      </c>
      <c r="EM173" s="1" t="s">
        <v>211</v>
      </c>
      <c r="ET173" s="1" t="s">
        <v>211</v>
      </c>
      <c r="FA173" s="1" t="s">
        <v>211</v>
      </c>
      <c r="FH173" s="1" t="s">
        <v>211</v>
      </c>
      <c r="FP173" s="1" t="s">
        <v>211</v>
      </c>
      <c r="FW173" s="1" t="s">
        <v>211</v>
      </c>
      <c r="GD173" s="1" t="s">
        <v>211</v>
      </c>
      <c r="GJ173" s="1" t="s">
        <v>4</v>
      </c>
      <c r="GK173" s="1" t="s">
        <v>212</v>
      </c>
      <c r="GL173" s="1" t="s">
        <v>3</v>
      </c>
      <c r="GM173" s="1" t="s">
        <v>5</v>
      </c>
      <c r="GN173" s="1" t="s">
        <v>3</v>
      </c>
      <c r="GO173" s="1" t="s">
        <v>212</v>
      </c>
      <c r="GP173" s="1" t="s">
        <v>10</v>
      </c>
      <c r="GQ173" s="1" t="s">
        <v>211</v>
      </c>
      <c r="GY173" s="1" t="s">
        <v>211</v>
      </c>
      <c r="HF173" s="1" t="s">
        <v>211</v>
      </c>
      <c r="HK173" s="1" t="s">
        <v>211</v>
      </c>
      <c r="HQ173" s="1" t="s">
        <v>211</v>
      </c>
    </row>
    <row r="174" spans="1:225" ht="41.25" customHeight="1" x14ac:dyDescent="0.2">
      <c r="A174" s="2" t="s">
        <v>0</v>
      </c>
      <c r="B174" s="2" t="s">
        <v>13</v>
      </c>
      <c r="C174" s="2" t="s">
        <v>39</v>
      </c>
      <c r="D174" s="1" t="s">
        <v>211</v>
      </c>
      <c r="L174" s="1" t="s">
        <v>5</v>
      </c>
      <c r="Q174" s="1" t="s">
        <v>6</v>
      </c>
      <c r="R174" s="1" t="s">
        <v>6</v>
      </c>
      <c r="Z174" s="1" t="s">
        <v>6</v>
      </c>
      <c r="AB174" s="1" t="s">
        <v>4</v>
      </c>
      <c r="AF174" s="1" t="s">
        <v>5</v>
      </c>
      <c r="AI174" s="1" t="s">
        <v>5</v>
      </c>
      <c r="AK174" s="1" t="s">
        <v>211</v>
      </c>
      <c r="AQ174" s="1" t="s">
        <v>211</v>
      </c>
      <c r="AY174" s="1" t="s">
        <v>211</v>
      </c>
      <c r="BF174" s="1" t="s">
        <v>211</v>
      </c>
      <c r="BP174" s="1" t="s">
        <v>4</v>
      </c>
      <c r="BS174" s="1" t="s">
        <v>5</v>
      </c>
      <c r="BT174" s="1" t="s">
        <v>6</v>
      </c>
      <c r="BU174" s="1" t="s">
        <v>6</v>
      </c>
      <c r="BW174" s="1" t="s">
        <v>5</v>
      </c>
      <c r="BX174" s="1" t="s">
        <v>4</v>
      </c>
      <c r="CD174" s="1" t="s">
        <v>6</v>
      </c>
      <c r="CF174" s="1" t="s">
        <v>211</v>
      </c>
      <c r="CN174" s="1" t="s">
        <v>211</v>
      </c>
      <c r="DJ174" s="1" t="s">
        <v>211</v>
      </c>
      <c r="DQ174" s="1" t="s">
        <v>211</v>
      </c>
      <c r="DY174" s="1" t="s">
        <v>4</v>
      </c>
      <c r="DZ174" s="1" t="s">
        <v>5</v>
      </c>
      <c r="EA174" s="1" t="s">
        <v>6</v>
      </c>
      <c r="EB174" s="1" t="s">
        <v>5</v>
      </c>
      <c r="EC174" s="1" t="s">
        <v>5</v>
      </c>
      <c r="ED174" s="1" t="s">
        <v>5</v>
      </c>
      <c r="EE174" s="1" t="s">
        <v>5</v>
      </c>
      <c r="EF174" s="1" t="s">
        <v>211</v>
      </c>
      <c r="EM174" s="1" t="s">
        <v>211</v>
      </c>
      <c r="ET174" s="1" t="s">
        <v>211</v>
      </c>
      <c r="FA174" s="1" t="s">
        <v>211</v>
      </c>
      <c r="FH174" s="1" t="s">
        <v>211</v>
      </c>
      <c r="FP174" s="1" t="s">
        <v>211</v>
      </c>
      <c r="FW174" s="1" t="s">
        <v>211</v>
      </c>
      <c r="GD174" s="1" t="s">
        <v>211</v>
      </c>
      <c r="GJ174" s="1" t="s">
        <v>211</v>
      </c>
      <c r="GQ174" s="1" t="s">
        <v>211</v>
      </c>
      <c r="GY174" s="1" t="s">
        <v>211</v>
      </c>
      <c r="HF174" s="1" t="s">
        <v>211</v>
      </c>
      <c r="HK174" s="1" t="s">
        <v>211</v>
      </c>
      <c r="HQ174" s="1" t="s">
        <v>211</v>
      </c>
    </row>
    <row r="175" spans="1:225" ht="41.25" customHeight="1" x14ac:dyDescent="0.2">
      <c r="A175" s="2" t="s">
        <v>0</v>
      </c>
      <c r="B175" s="2" t="s">
        <v>22</v>
      </c>
      <c r="C175" s="2" t="s">
        <v>44</v>
      </c>
      <c r="D175" s="1" t="s">
        <v>211</v>
      </c>
      <c r="AB175" s="1" t="s">
        <v>211</v>
      </c>
      <c r="AK175" s="1" t="s">
        <v>211</v>
      </c>
      <c r="AQ175" s="1" t="s">
        <v>211</v>
      </c>
      <c r="AY175" s="1" t="s">
        <v>4</v>
      </c>
      <c r="AZ175" s="1" t="s">
        <v>3</v>
      </c>
      <c r="BA175" s="1" t="s">
        <v>3</v>
      </c>
      <c r="BB175" s="1" t="s">
        <v>5</v>
      </c>
      <c r="BC175" s="1" t="s">
        <v>212</v>
      </c>
      <c r="BE175" s="1" t="s">
        <v>212</v>
      </c>
      <c r="BF175" s="1" t="s">
        <v>211</v>
      </c>
      <c r="BP175" s="1" t="s">
        <v>211</v>
      </c>
      <c r="BX175" s="1" t="s">
        <v>211</v>
      </c>
      <c r="CF175" s="1" t="s">
        <v>211</v>
      </c>
      <c r="CN175" s="1" t="s">
        <v>211</v>
      </c>
      <c r="DJ175" s="1" t="s">
        <v>211</v>
      </c>
      <c r="DQ175" s="1" t="s">
        <v>211</v>
      </c>
      <c r="DY175" s="1" t="s">
        <v>211</v>
      </c>
      <c r="EF175" s="1" t="s">
        <v>211</v>
      </c>
      <c r="EM175" s="1" t="s">
        <v>4</v>
      </c>
      <c r="EN175" s="1" t="s">
        <v>3</v>
      </c>
      <c r="EO175" s="1" t="s">
        <v>212</v>
      </c>
      <c r="ER175" s="1" t="s">
        <v>212</v>
      </c>
      <c r="ES175" s="1" t="s">
        <v>212</v>
      </c>
      <c r="ET175" s="1" t="s">
        <v>211</v>
      </c>
      <c r="FA175" s="1" t="s">
        <v>211</v>
      </c>
      <c r="FH175" s="1" t="s">
        <v>211</v>
      </c>
      <c r="FP175" s="1" t="s">
        <v>211</v>
      </c>
      <c r="FW175" s="1" t="s">
        <v>211</v>
      </c>
      <c r="GD175" s="1" t="s">
        <v>211</v>
      </c>
      <c r="GJ175" s="1" t="s">
        <v>211</v>
      </c>
      <c r="GQ175" s="1" t="s">
        <v>211</v>
      </c>
      <c r="GY175" s="1" t="s">
        <v>211</v>
      </c>
      <c r="HF175" s="1" t="s">
        <v>211</v>
      </c>
      <c r="HK175" s="1" t="s">
        <v>211</v>
      </c>
      <c r="HQ175" s="1" t="s">
        <v>211</v>
      </c>
    </row>
    <row r="176" spans="1:225" ht="41.25" customHeight="1" x14ac:dyDescent="0.2">
      <c r="A176" s="2" t="s">
        <v>0</v>
      </c>
      <c r="B176" s="2" t="s">
        <v>12</v>
      </c>
      <c r="C176" s="2" t="s">
        <v>38</v>
      </c>
      <c r="D176" s="1" t="s">
        <v>211</v>
      </c>
      <c r="O176" s="1" t="s">
        <v>5</v>
      </c>
      <c r="X176" s="1" t="s">
        <v>6</v>
      </c>
      <c r="AB176" s="1" t="s">
        <v>211</v>
      </c>
      <c r="AK176" s="1" t="s">
        <v>4</v>
      </c>
      <c r="AL176" s="1" t="s">
        <v>6</v>
      </c>
      <c r="AN176" s="1" t="s">
        <v>5</v>
      </c>
      <c r="AP176" s="1" t="s">
        <v>5</v>
      </c>
      <c r="AQ176" s="1" t="s">
        <v>211</v>
      </c>
      <c r="AY176" s="1" t="s">
        <v>211</v>
      </c>
      <c r="BF176" s="1" t="s">
        <v>4</v>
      </c>
      <c r="BG176" s="1" t="s">
        <v>6</v>
      </c>
      <c r="BI176" s="1" t="s">
        <v>6</v>
      </c>
      <c r="BJ176" s="1" t="s">
        <v>6</v>
      </c>
      <c r="BK176" s="1" t="s">
        <v>6</v>
      </c>
      <c r="BL176" s="1" t="s">
        <v>6</v>
      </c>
      <c r="BN176" s="1" t="s">
        <v>6</v>
      </c>
      <c r="BP176" s="1" t="s">
        <v>211</v>
      </c>
      <c r="BX176" s="1" t="s">
        <v>4</v>
      </c>
      <c r="BY176" s="1" t="s">
        <v>5</v>
      </c>
      <c r="CF176" s="1" t="s">
        <v>211</v>
      </c>
      <c r="CN176" s="1" t="s">
        <v>4</v>
      </c>
      <c r="CO176" s="1" t="s">
        <v>6</v>
      </c>
      <c r="CX176" s="1" t="s">
        <v>6</v>
      </c>
      <c r="DA176" s="1" t="s">
        <v>6</v>
      </c>
      <c r="DJ176" s="1" t="s">
        <v>211</v>
      </c>
      <c r="DQ176" s="1" t="s">
        <v>211</v>
      </c>
      <c r="DY176" s="1" t="s">
        <v>211</v>
      </c>
      <c r="EF176" s="1" t="s">
        <v>211</v>
      </c>
      <c r="EM176" s="1" t="s">
        <v>211</v>
      </c>
      <c r="ET176" s="1" t="s">
        <v>211</v>
      </c>
      <c r="FA176" s="1" t="s">
        <v>211</v>
      </c>
      <c r="FH176" s="1" t="s">
        <v>211</v>
      </c>
      <c r="FP176" s="1" t="s">
        <v>4</v>
      </c>
      <c r="FQ176" s="1" t="s">
        <v>6</v>
      </c>
      <c r="FV176" s="1" t="s">
        <v>6</v>
      </c>
      <c r="FW176" s="1" t="s">
        <v>211</v>
      </c>
      <c r="GD176" s="1" t="s">
        <v>4</v>
      </c>
      <c r="GE176" s="1" t="s">
        <v>6</v>
      </c>
      <c r="GF176" s="1" t="s">
        <v>6</v>
      </c>
      <c r="GG176" s="1" t="s">
        <v>6</v>
      </c>
      <c r="GI176" s="1" t="s">
        <v>6</v>
      </c>
      <c r="GJ176" s="1" t="s">
        <v>211</v>
      </c>
      <c r="GQ176" s="1" t="s">
        <v>211</v>
      </c>
      <c r="GY176" s="1" t="s">
        <v>211</v>
      </c>
      <c r="HF176" s="1" t="s">
        <v>211</v>
      </c>
      <c r="HK176" s="1" t="s">
        <v>211</v>
      </c>
      <c r="HQ176" s="1" t="s">
        <v>211</v>
      </c>
    </row>
    <row r="177" spans="1:229" ht="41.25" customHeight="1" x14ac:dyDescent="0.2">
      <c r="A177" s="2" t="s">
        <v>0</v>
      </c>
      <c r="B177" s="2" t="s">
        <v>11</v>
      </c>
      <c r="C177" s="2" t="s">
        <v>37</v>
      </c>
      <c r="D177" s="1" t="s">
        <v>211</v>
      </c>
      <c r="L177" s="1" t="s">
        <v>6</v>
      </c>
      <c r="AB177" s="1" t="s">
        <v>211</v>
      </c>
      <c r="AK177" s="1" t="s">
        <v>211</v>
      </c>
      <c r="AQ177" s="1" t="s">
        <v>211</v>
      </c>
      <c r="AY177" s="1" t="s">
        <v>211</v>
      </c>
      <c r="BF177" s="1" t="s">
        <v>211</v>
      </c>
      <c r="BP177" s="1" t="s">
        <v>4</v>
      </c>
      <c r="BQ177" s="1" t="s">
        <v>212</v>
      </c>
      <c r="BR177" s="1" t="s">
        <v>5</v>
      </c>
      <c r="BW177" s="1" t="s">
        <v>5</v>
      </c>
      <c r="BX177" s="1" t="s">
        <v>211</v>
      </c>
      <c r="CF177" s="1" t="s">
        <v>211</v>
      </c>
      <c r="CN177" s="1" t="s">
        <v>211</v>
      </c>
      <c r="DJ177" s="1" t="s">
        <v>211</v>
      </c>
      <c r="DQ177" s="1" t="s">
        <v>211</v>
      </c>
      <c r="DY177" s="1" t="s">
        <v>211</v>
      </c>
      <c r="EF177" s="1" t="s">
        <v>211</v>
      </c>
      <c r="EM177" s="1" t="s">
        <v>211</v>
      </c>
      <c r="ET177" s="1" t="s">
        <v>4</v>
      </c>
      <c r="EV177" s="1" t="s">
        <v>6</v>
      </c>
      <c r="FA177" s="1" t="s">
        <v>211</v>
      </c>
      <c r="FH177" s="1" t="s">
        <v>211</v>
      </c>
      <c r="FP177" s="1" t="s">
        <v>211</v>
      </c>
      <c r="FW177" s="1" t="s">
        <v>211</v>
      </c>
      <c r="GD177" s="1" t="s">
        <v>211</v>
      </c>
      <c r="GJ177" s="1" t="s">
        <v>211</v>
      </c>
      <c r="GQ177" s="1" t="s">
        <v>211</v>
      </c>
      <c r="GY177" s="1" t="s">
        <v>211</v>
      </c>
      <c r="HF177" s="1" t="s">
        <v>211</v>
      </c>
      <c r="HK177" s="1" t="s">
        <v>211</v>
      </c>
      <c r="HQ177" s="1" t="s">
        <v>211</v>
      </c>
    </row>
    <row r="178" spans="1:229" ht="41.25" customHeight="1" x14ac:dyDescent="0.2">
      <c r="A178" s="2" t="s">
        <v>0</v>
      </c>
      <c r="B178" s="2" t="s">
        <v>15</v>
      </c>
      <c r="C178" s="2" t="s">
        <v>41</v>
      </c>
      <c r="D178" s="1" t="s">
        <v>211</v>
      </c>
      <c r="AB178" s="1" t="s">
        <v>211</v>
      </c>
      <c r="AK178" s="1" t="s">
        <v>4</v>
      </c>
      <c r="AL178" s="1" t="s">
        <v>6</v>
      </c>
      <c r="AQ178" s="1" t="s">
        <v>4</v>
      </c>
      <c r="AR178" s="1" t="s">
        <v>5</v>
      </c>
      <c r="AT178" s="1" t="s">
        <v>5</v>
      </c>
      <c r="AY178" s="1" t="s">
        <v>211</v>
      </c>
      <c r="BF178" s="1" t="s">
        <v>211</v>
      </c>
      <c r="BP178" s="1" t="s">
        <v>4</v>
      </c>
      <c r="BQ178" s="1" t="s">
        <v>5</v>
      </c>
      <c r="BR178" s="1" t="s">
        <v>5</v>
      </c>
      <c r="BV178" s="1" t="s">
        <v>6</v>
      </c>
      <c r="BX178" s="1" t="s">
        <v>4</v>
      </c>
      <c r="CD178" s="1" t="s">
        <v>5</v>
      </c>
      <c r="CF178" s="1" t="s">
        <v>211</v>
      </c>
      <c r="CN178" s="1" t="s">
        <v>211</v>
      </c>
      <c r="DJ178" s="1" t="s">
        <v>211</v>
      </c>
      <c r="DQ178" s="1" t="s">
        <v>211</v>
      </c>
      <c r="DY178" s="1" t="s">
        <v>211</v>
      </c>
      <c r="EF178" s="1" t="s">
        <v>211</v>
      </c>
      <c r="EM178" s="1" t="s">
        <v>211</v>
      </c>
      <c r="ET178" s="1" t="s">
        <v>211</v>
      </c>
      <c r="FA178" s="1" t="s">
        <v>211</v>
      </c>
      <c r="FH178" s="1" t="s">
        <v>211</v>
      </c>
      <c r="FP178" s="1" t="s">
        <v>211</v>
      </c>
      <c r="FW178" s="1" t="s">
        <v>4</v>
      </c>
      <c r="FX178" s="1" t="s">
        <v>5</v>
      </c>
      <c r="FY178" s="1" t="s">
        <v>6</v>
      </c>
      <c r="FZ178" s="1" t="s">
        <v>6</v>
      </c>
      <c r="GA178" s="1" t="s">
        <v>6</v>
      </c>
      <c r="GB178" s="1" t="s">
        <v>6</v>
      </c>
      <c r="GD178" s="1" t="s">
        <v>211</v>
      </c>
      <c r="GJ178" s="1" t="s">
        <v>211</v>
      </c>
      <c r="GQ178" s="1" t="s">
        <v>211</v>
      </c>
      <c r="GY178" s="1" t="s">
        <v>211</v>
      </c>
      <c r="HF178" s="1" t="s">
        <v>211</v>
      </c>
      <c r="HK178" s="1" t="s">
        <v>211</v>
      </c>
      <c r="HQ178" s="1" t="s">
        <v>211</v>
      </c>
    </row>
    <row r="179" spans="1:229" ht="41.25" customHeight="1" x14ac:dyDescent="0.2">
      <c r="A179" s="2" t="s">
        <v>0</v>
      </c>
      <c r="B179" s="2" t="s">
        <v>14</v>
      </c>
      <c r="C179" s="2" t="s">
        <v>40</v>
      </c>
      <c r="D179" s="1" t="s">
        <v>211</v>
      </c>
      <c r="R179" s="1" t="s">
        <v>3</v>
      </c>
      <c r="U179" s="1" t="s">
        <v>6</v>
      </c>
      <c r="V179" s="1" t="s">
        <v>10</v>
      </c>
      <c r="X179" s="1" t="s">
        <v>212</v>
      </c>
      <c r="Z179" s="1" t="s">
        <v>5</v>
      </c>
      <c r="AA179" s="1" t="s">
        <v>6</v>
      </c>
      <c r="AB179" s="1" t="s">
        <v>211</v>
      </c>
      <c r="AK179" s="1" t="s">
        <v>211</v>
      </c>
      <c r="AQ179" s="1" t="s">
        <v>211</v>
      </c>
      <c r="AY179" s="1" t="s">
        <v>211</v>
      </c>
      <c r="BF179" s="1" t="s">
        <v>211</v>
      </c>
      <c r="BP179" s="1" t="s">
        <v>4</v>
      </c>
      <c r="BQ179" s="1" t="s">
        <v>5</v>
      </c>
      <c r="BR179" s="1" t="s">
        <v>5</v>
      </c>
      <c r="BS179" s="1" t="s">
        <v>5</v>
      </c>
      <c r="BT179" s="1" t="s">
        <v>6</v>
      </c>
      <c r="BU179" s="1" t="s">
        <v>212</v>
      </c>
      <c r="BX179" s="1" t="s">
        <v>211</v>
      </c>
      <c r="CF179" s="1" t="s">
        <v>211</v>
      </c>
      <c r="CN179" s="1" t="s">
        <v>211</v>
      </c>
      <c r="DJ179" s="1" t="s">
        <v>211</v>
      </c>
      <c r="DQ179" s="1" t="s">
        <v>211</v>
      </c>
      <c r="DY179" s="1" t="s">
        <v>211</v>
      </c>
      <c r="EF179" s="1" t="s">
        <v>211</v>
      </c>
      <c r="EM179" s="1" t="s">
        <v>211</v>
      </c>
      <c r="ET179" s="1" t="s">
        <v>211</v>
      </c>
      <c r="FA179" s="1" t="s">
        <v>211</v>
      </c>
      <c r="FH179" s="1" t="s">
        <v>211</v>
      </c>
      <c r="FP179" s="1" t="s">
        <v>4</v>
      </c>
      <c r="FQ179" s="1" t="s">
        <v>5</v>
      </c>
      <c r="FS179" s="1" t="s">
        <v>6</v>
      </c>
      <c r="FT179" s="1" t="s">
        <v>6</v>
      </c>
      <c r="FU179" s="1" t="s">
        <v>5</v>
      </c>
      <c r="FV179" s="1" t="s">
        <v>5</v>
      </c>
      <c r="FW179" s="1" t="s">
        <v>211</v>
      </c>
      <c r="GD179" s="1" t="s">
        <v>211</v>
      </c>
      <c r="GJ179" s="1" t="s">
        <v>211</v>
      </c>
      <c r="GQ179" s="1" t="s">
        <v>211</v>
      </c>
      <c r="GY179" s="1" t="s">
        <v>211</v>
      </c>
      <c r="HF179" s="1" t="s">
        <v>211</v>
      </c>
      <c r="HK179" s="1" t="s">
        <v>211</v>
      </c>
      <c r="HQ179" s="1" t="s">
        <v>211</v>
      </c>
    </row>
    <row r="180" spans="1:229" ht="41.25" customHeight="1" x14ac:dyDescent="0.2">
      <c r="A180" s="2" t="s">
        <v>0</v>
      </c>
      <c r="B180" s="2" t="s">
        <v>9</v>
      </c>
      <c r="C180" s="2" t="s">
        <v>36</v>
      </c>
      <c r="D180" s="1" t="s">
        <v>211</v>
      </c>
      <c r="L180" s="1" t="s">
        <v>6</v>
      </c>
      <c r="M180" s="1" t="s">
        <v>6</v>
      </c>
      <c r="O180" s="1" t="s">
        <v>6</v>
      </c>
      <c r="Q180" s="1" t="s">
        <v>212</v>
      </c>
      <c r="R180" s="1" t="s">
        <v>212</v>
      </c>
      <c r="U180" s="1" t="s">
        <v>6</v>
      </c>
      <c r="V180" s="1" t="s">
        <v>6</v>
      </c>
      <c r="Z180" s="1" t="s">
        <v>6</v>
      </c>
      <c r="AA180" s="1" t="s">
        <v>6</v>
      </c>
      <c r="AB180" s="1" t="s">
        <v>4</v>
      </c>
      <c r="AC180" s="1" t="s">
        <v>5</v>
      </c>
      <c r="AD180" s="1" t="s">
        <v>5</v>
      </c>
      <c r="AE180" s="1" t="s">
        <v>212</v>
      </c>
      <c r="AF180" s="1" t="s">
        <v>6</v>
      </c>
      <c r="AJ180" s="1" t="s">
        <v>6</v>
      </c>
      <c r="AK180" s="1" t="s">
        <v>4</v>
      </c>
      <c r="AL180" s="1" t="s">
        <v>5</v>
      </c>
      <c r="AM180" s="1" t="s">
        <v>6</v>
      </c>
      <c r="AN180" s="1" t="s">
        <v>6</v>
      </c>
      <c r="AO180" s="1" t="s">
        <v>6</v>
      </c>
      <c r="AP180" s="1" t="s">
        <v>6</v>
      </c>
      <c r="AQ180" s="1" t="s">
        <v>211</v>
      </c>
      <c r="AY180" s="1" t="s">
        <v>211</v>
      </c>
    </row>
    <row r="181" spans="1:229" ht="41.25" customHeight="1" x14ac:dyDescent="0.2">
      <c r="A181" s="2" t="s">
        <v>0</v>
      </c>
      <c r="B181" s="2" t="s">
        <v>9</v>
      </c>
      <c r="C181" s="2" t="s">
        <v>36</v>
      </c>
      <c r="D181" s="1" t="s">
        <v>211</v>
      </c>
      <c r="AB181" s="1" t="s">
        <v>211</v>
      </c>
      <c r="AK181" s="1" t="s">
        <v>211</v>
      </c>
      <c r="AQ181" s="1" t="s">
        <v>211</v>
      </c>
      <c r="AY181" s="1" t="s">
        <v>211</v>
      </c>
      <c r="BF181" s="1" t="s">
        <v>211</v>
      </c>
      <c r="BP181" s="1" t="s">
        <v>211</v>
      </c>
      <c r="BX181" s="1" t="s">
        <v>211</v>
      </c>
      <c r="CF181" s="1" t="s">
        <v>211</v>
      </c>
      <c r="CN181" s="1" t="s">
        <v>211</v>
      </c>
      <c r="DJ181" s="1" t="s">
        <v>211</v>
      </c>
      <c r="DQ181" s="1" t="s">
        <v>211</v>
      </c>
      <c r="DY181" s="1" t="s">
        <v>211</v>
      </c>
      <c r="EF181" s="1" t="s">
        <v>4</v>
      </c>
      <c r="EG181" s="1" t="s">
        <v>5</v>
      </c>
      <c r="EH181" s="1" t="s">
        <v>5</v>
      </c>
      <c r="EI181" s="1" t="s">
        <v>5</v>
      </c>
      <c r="EJ181" s="1" t="s">
        <v>5</v>
      </c>
      <c r="EK181" s="1" t="s">
        <v>5</v>
      </c>
      <c r="EL181" s="1" t="s">
        <v>5</v>
      </c>
      <c r="EM181" s="1" t="s">
        <v>211</v>
      </c>
      <c r="ET181" s="1" t="s">
        <v>211</v>
      </c>
      <c r="FA181" s="1" t="s">
        <v>211</v>
      </c>
      <c r="FH181" s="1" t="s">
        <v>211</v>
      </c>
      <c r="FP181" s="1" t="s">
        <v>211</v>
      </c>
      <c r="FW181" s="1" t="s">
        <v>211</v>
      </c>
      <c r="GD181" s="1" t="s">
        <v>211</v>
      </c>
      <c r="GJ181" s="1" t="s">
        <v>211</v>
      </c>
      <c r="GQ181" s="1" t="s">
        <v>211</v>
      </c>
      <c r="GY181" s="1" t="s">
        <v>211</v>
      </c>
      <c r="HF181" s="1" t="s">
        <v>211</v>
      </c>
      <c r="HK181" s="1" t="s">
        <v>211</v>
      </c>
      <c r="HQ181" s="1" t="s">
        <v>211</v>
      </c>
    </row>
    <row r="182" spans="1:229" ht="41.25" customHeight="1" x14ac:dyDescent="0.2">
      <c r="A182" s="2" t="s">
        <v>0</v>
      </c>
      <c r="B182" s="2" t="s">
        <v>14</v>
      </c>
      <c r="C182" s="2" t="s">
        <v>40</v>
      </c>
      <c r="D182" s="1" t="s">
        <v>211</v>
      </c>
      <c r="AB182" s="1" t="s">
        <v>211</v>
      </c>
      <c r="AK182" s="1" t="s">
        <v>211</v>
      </c>
      <c r="AQ182" s="1" t="s">
        <v>211</v>
      </c>
      <c r="AY182" s="1" t="s">
        <v>211</v>
      </c>
      <c r="BF182" s="1" t="s">
        <v>211</v>
      </c>
      <c r="BP182" s="1" t="s">
        <v>211</v>
      </c>
      <c r="BX182" s="1" t="s">
        <v>211</v>
      </c>
      <c r="CF182" s="1" t="s">
        <v>211</v>
      </c>
      <c r="CN182" s="1" t="s">
        <v>4</v>
      </c>
      <c r="CO182" s="1" t="s">
        <v>212</v>
      </c>
      <c r="DA182" s="1" t="s">
        <v>5</v>
      </c>
      <c r="DJ182" s="1" t="s">
        <v>211</v>
      </c>
      <c r="DQ182" s="1" t="s">
        <v>211</v>
      </c>
      <c r="DY182" s="1" t="s">
        <v>211</v>
      </c>
      <c r="EF182" s="1" t="s">
        <v>211</v>
      </c>
      <c r="EM182" s="1" t="s">
        <v>211</v>
      </c>
      <c r="ET182" s="1" t="s">
        <v>211</v>
      </c>
      <c r="FA182" s="1" t="s">
        <v>211</v>
      </c>
      <c r="FH182" s="1" t="s">
        <v>211</v>
      </c>
      <c r="FP182" s="1" t="s">
        <v>4</v>
      </c>
      <c r="FQ182" s="1" t="s">
        <v>212</v>
      </c>
      <c r="FR182" s="1" t="s">
        <v>212</v>
      </c>
      <c r="FS182" s="1" t="s">
        <v>5</v>
      </c>
      <c r="FU182" s="1" t="s">
        <v>5</v>
      </c>
      <c r="FV182" s="1" t="s">
        <v>5</v>
      </c>
      <c r="FW182" s="1" t="s">
        <v>211</v>
      </c>
      <c r="GD182" s="1" t="s">
        <v>211</v>
      </c>
      <c r="GJ182" s="1" t="s">
        <v>211</v>
      </c>
      <c r="GQ182" s="1" t="s">
        <v>211</v>
      </c>
      <c r="GY182" s="1" t="s">
        <v>211</v>
      </c>
      <c r="HF182" s="1" t="s">
        <v>211</v>
      </c>
      <c r="HK182" s="1" t="s">
        <v>211</v>
      </c>
      <c r="HQ182" s="1" t="s">
        <v>211</v>
      </c>
    </row>
    <row r="183" spans="1:229" ht="41.25" customHeight="1" x14ac:dyDescent="0.2">
      <c r="A183" s="2" t="s">
        <v>0</v>
      </c>
      <c r="B183" s="2" t="s">
        <v>11</v>
      </c>
      <c r="C183" s="2" t="s">
        <v>37</v>
      </c>
      <c r="D183" s="1" t="s">
        <v>211</v>
      </c>
      <c r="AB183" s="1" t="s">
        <v>211</v>
      </c>
      <c r="AK183" s="1" t="s">
        <v>211</v>
      </c>
      <c r="AQ183" s="1" t="s">
        <v>211</v>
      </c>
      <c r="AY183" s="1" t="s">
        <v>4</v>
      </c>
      <c r="AZ183" s="1" t="s">
        <v>212</v>
      </c>
      <c r="BB183" s="1" t="s">
        <v>5</v>
      </c>
      <c r="BE183" s="1" t="s">
        <v>5</v>
      </c>
      <c r="BF183" s="1" t="s">
        <v>211</v>
      </c>
      <c r="BP183" s="1" t="s">
        <v>211</v>
      </c>
      <c r="BX183" s="1" t="s">
        <v>211</v>
      </c>
      <c r="CF183" s="1" t="s">
        <v>211</v>
      </c>
      <c r="CN183" s="1" t="s">
        <v>211</v>
      </c>
      <c r="DJ183" s="1" t="s">
        <v>211</v>
      </c>
      <c r="DQ183" s="1" t="s">
        <v>211</v>
      </c>
      <c r="DY183" s="1" t="s">
        <v>211</v>
      </c>
      <c r="EF183" s="1" t="s">
        <v>211</v>
      </c>
      <c r="EM183" s="1" t="s">
        <v>211</v>
      </c>
      <c r="ET183" s="1" t="s">
        <v>4</v>
      </c>
      <c r="EU183" s="1" t="s">
        <v>5</v>
      </c>
      <c r="EV183" s="1" t="s">
        <v>5</v>
      </c>
      <c r="FA183" s="1" t="s">
        <v>211</v>
      </c>
      <c r="FH183" s="1" t="s">
        <v>211</v>
      </c>
      <c r="FP183" s="1" t="s">
        <v>211</v>
      </c>
      <c r="FW183" s="1" t="s">
        <v>211</v>
      </c>
      <c r="GD183" s="1" t="s">
        <v>211</v>
      </c>
      <c r="GJ183" s="1" t="s">
        <v>211</v>
      </c>
      <c r="GQ183" s="1" t="s">
        <v>211</v>
      </c>
      <c r="GY183" s="1" t="s">
        <v>211</v>
      </c>
      <c r="HF183" s="1" t="s">
        <v>211</v>
      </c>
      <c r="HK183" s="1" t="s">
        <v>211</v>
      </c>
      <c r="HQ183" s="1" t="s">
        <v>211</v>
      </c>
    </row>
    <row r="184" spans="1:229" ht="41.25" customHeight="1" x14ac:dyDescent="0.2">
      <c r="A184" s="2" t="s">
        <v>0</v>
      </c>
      <c r="B184" s="2" t="s">
        <v>22</v>
      </c>
      <c r="C184" s="2" t="s">
        <v>44</v>
      </c>
      <c r="D184" s="1" t="s">
        <v>211</v>
      </c>
      <c r="O184" s="1" t="s">
        <v>5</v>
      </c>
      <c r="R184" s="1" t="s">
        <v>212</v>
      </c>
      <c r="V184" s="1" t="s">
        <v>6</v>
      </c>
      <c r="X184" s="1" t="s">
        <v>6</v>
      </c>
      <c r="AA184" s="1" t="s">
        <v>3</v>
      </c>
      <c r="AB184" s="1" t="s">
        <v>4</v>
      </c>
      <c r="AC184" s="1" t="s">
        <v>5</v>
      </c>
      <c r="AE184" s="1" t="s">
        <v>5</v>
      </c>
      <c r="AF184" s="1" t="s">
        <v>5</v>
      </c>
      <c r="AK184" s="1" t="s">
        <v>4</v>
      </c>
      <c r="AL184" s="1" t="s">
        <v>5</v>
      </c>
      <c r="AP184" s="1" t="s">
        <v>5</v>
      </c>
      <c r="AQ184" s="1" t="s">
        <v>211</v>
      </c>
      <c r="AY184" s="1" t="s">
        <v>211</v>
      </c>
      <c r="BF184" s="1" t="s">
        <v>4</v>
      </c>
      <c r="BG184" s="1" t="s">
        <v>5</v>
      </c>
      <c r="BI184" s="1" t="s">
        <v>5</v>
      </c>
      <c r="BJ184" s="1" t="s">
        <v>5</v>
      </c>
      <c r="BK184" s="1" t="s">
        <v>5</v>
      </c>
      <c r="BL184" s="1" t="s">
        <v>6</v>
      </c>
      <c r="BM184" s="1" t="s">
        <v>212</v>
      </c>
      <c r="BN184" s="1" t="s">
        <v>212</v>
      </c>
      <c r="BP184" s="1" t="s">
        <v>211</v>
      </c>
      <c r="BX184" s="1" t="s">
        <v>211</v>
      </c>
      <c r="CF184" s="1" t="s">
        <v>211</v>
      </c>
      <c r="CN184" s="1" t="s">
        <v>211</v>
      </c>
      <c r="DJ184" s="1" t="s">
        <v>211</v>
      </c>
      <c r="DQ184" s="1" t="s">
        <v>211</v>
      </c>
      <c r="DY184" s="1" t="s">
        <v>211</v>
      </c>
      <c r="EF184" s="1" t="s">
        <v>211</v>
      </c>
      <c r="EM184" s="1" t="s">
        <v>4</v>
      </c>
      <c r="EN184" s="1" t="s">
        <v>5</v>
      </c>
      <c r="EO184" s="1" t="s">
        <v>5</v>
      </c>
      <c r="EP184" s="1" t="s">
        <v>6</v>
      </c>
      <c r="EQ184" s="1" t="s">
        <v>6</v>
      </c>
      <c r="ER184" s="1" t="s">
        <v>6</v>
      </c>
      <c r="ES184" s="1" t="s">
        <v>5</v>
      </c>
      <c r="ET184" s="1" t="s">
        <v>211</v>
      </c>
      <c r="FA184" s="1" t="s">
        <v>211</v>
      </c>
      <c r="FH184" s="1" t="s">
        <v>211</v>
      </c>
      <c r="FP184" s="1" t="s">
        <v>211</v>
      </c>
      <c r="FW184" s="1" t="s">
        <v>211</v>
      </c>
      <c r="GD184" s="1" t="s">
        <v>211</v>
      </c>
      <c r="GJ184" s="1" t="s">
        <v>211</v>
      </c>
      <c r="GQ184" s="1" t="s">
        <v>211</v>
      </c>
      <c r="GY184" s="1" t="s">
        <v>211</v>
      </c>
      <c r="HF184" s="1" t="s">
        <v>211</v>
      </c>
      <c r="HK184" s="1" t="s">
        <v>211</v>
      </c>
      <c r="HQ184" s="1" t="s">
        <v>211</v>
      </c>
    </row>
    <row r="185" spans="1:229" ht="41.25" customHeight="1" x14ac:dyDescent="0.2">
      <c r="A185" s="2" t="s">
        <v>0</v>
      </c>
      <c r="B185" s="2" t="s">
        <v>13</v>
      </c>
      <c r="C185" s="2" t="s">
        <v>39</v>
      </c>
      <c r="D185" s="1" t="s">
        <v>211</v>
      </c>
      <c r="O185" s="1" t="s">
        <v>5</v>
      </c>
      <c r="Z185" s="1" t="s">
        <v>6</v>
      </c>
      <c r="AA185" s="1" t="s">
        <v>5</v>
      </c>
      <c r="AB185" s="1" t="s">
        <v>211</v>
      </c>
      <c r="AK185" s="1" t="s">
        <v>211</v>
      </c>
      <c r="AQ185" s="1" t="s">
        <v>211</v>
      </c>
      <c r="AY185" s="1" t="s">
        <v>211</v>
      </c>
      <c r="BF185" s="1" t="s">
        <v>211</v>
      </c>
      <c r="BP185" s="1" t="s">
        <v>4</v>
      </c>
      <c r="BQ185" s="1" t="s">
        <v>5</v>
      </c>
      <c r="BR185" s="1" t="s">
        <v>5</v>
      </c>
      <c r="BS185" s="1" t="s">
        <v>5</v>
      </c>
      <c r="BT185" s="1" t="s">
        <v>5</v>
      </c>
      <c r="BU185" s="1" t="s">
        <v>5</v>
      </c>
      <c r="BW185" s="1" t="s">
        <v>5</v>
      </c>
      <c r="BX185" s="1" t="s">
        <v>211</v>
      </c>
      <c r="CF185" s="1" t="s">
        <v>4</v>
      </c>
      <c r="CM185" s="1" t="s">
        <v>212</v>
      </c>
      <c r="CN185" s="1" t="s">
        <v>4</v>
      </c>
      <c r="CO185" s="1" t="s">
        <v>5</v>
      </c>
      <c r="DJ185" s="1" t="s">
        <v>211</v>
      </c>
      <c r="DQ185" s="1" t="s">
        <v>4</v>
      </c>
      <c r="DR185" s="1" t="s">
        <v>5</v>
      </c>
      <c r="DT185" s="1" t="s">
        <v>5</v>
      </c>
      <c r="DW185" s="1" t="s">
        <v>5</v>
      </c>
      <c r="DX185" s="1" t="s">
        <v>5</v>
      </c>
      <c r="DY185" s="1" t="s">
        <v>4</v>
      </c>
      <c r="DZ185" s="1" t="s">
        <v>6</v>
      </c>
      <c r="EA185" s="1" t="s">
        <v>6</v>
      </c>
      <c r="EB185" s="1" t="s">
        <v>5</v>
      </c>
      <c r="EC185" s="1" t="s">
        <v>5</v>
      </c>
      <c r="ED185" s="1" t="s">
        <v>212</v>
      </c>
      <c r="EE185" s="1" t="s">
        <v>5</v>
      </c>
      <c r="EF185" s="1" t="s">
        <v>211</v>
      </c>
      <c r="EM185" s="1" t="s">
        <v>211</v>
      </c>
      <c r="ET185" s="1" t="s">
        <v>211</v>
      </c>
      <c r="FA185" s="1" t="s">
        <v>211</v>
      </c>
      <c r="FH185" s="1" t="s">
        <v>211</v>
      </c>
      <c r="FP185" s="1" t="s">
        <v>211</v>
      </c>
      <c r="FW185" s="1" t="s">
        <v>211</v>
      </c>
      <c r="GD185" s="1" t="s">
        <v>211</v>
      </c>
      <c r="GJ185" s="1" t="s">
        <v>211</v>
      </c>
      <c r="GQ185" s="1" t="s">
        <v>211</v>
      </c>
      <c r="GY185" s="1" t="s">
        <v>211</v>
      </c>
      <c r="HF185" s="1" t="s">
        <v>211</v>
      </c>
      <c r="HK185" s="1" t="s">
        <v>211</v>
      </c>
      <c r="HQ185" s="1" t="s">
        <v>211</v>
      </c>
    </row>
    <row r="186" spans="1:229" ht="41.25" customHeight="1" x14ac:dyDescent="0.2">
      <c r="A186" s="2" t="s">
        <v>0</v>
      </c>
      <c r="B186" s="2" t="s">
        <v>17</v>
      </c>
      <c r="C186" s="2" t="s">
        <v>18</v>
      </c>
      <c r="D186" s="1" t="s">
        <v>211</v>
      </c>
      <c r="K186" s="1" t="s">
        <v>5</v>
      </c>
      <c r="L186" s="1" t="s">
        <v>5</v>
      </c>
      <c r="M186" s="1" t="s">
        <v>5</v>
      </c>
      <c r="N186" s="1" t="s">
        <v>5</v>
      </c>
      <c r="O186" s="1" t="s">
        <v>6</v>
      </c>
      <c r="P186" s="1" t="s">
        <v>5</v>
      </c>
      <c r="Q186" s="1" t="s">
        <v>5</v>
      </c>
      <c r="R186" s="1" t="s">
        <v>5</v>
      </c>
      <c r="S186" s="1" t="s">
        <v>5</v>
      </c>
      <c r="T186" s="1" t="s">
        <v>5</v>
      </c>
      <c r="U186" s="1" t="s">
        <v>5</v>
      </c>
      <c r="V186" s="1" t="s">
        <v>5</v>
      </c>
      <c r="W186" s="1" t="s">
        <v>5</v>
      </c>
      <c r="X186" s="1" t="s">
        <v>5</v>
      </c>
      <c r="Y186" s="1" t="s">
        <v>5</v>
      </c>
      <c r="Z186" s="1" t="s">
        <v>5</v>
      </c>
      <c r="AA186" s="1" t="s">
        <v>5</v>
      </c>
      <c r="AB186" s="1" t="s">
        <v>211</v>
      </c>
      <c r="AK186" s="1" t="s">
        <v>211</v>
      </c>
      <c r="AQ186" s="1" t="s">
        <v>211</v>
      </c>
      <c r="AY186" s="1" t="s">
        <v>4</v>
      </c>
      <c r="AZ186" s="1" t="s">
        <v>3</v>
      </c>
      <c r="BA186" s="1" t="s">
        <v>212</v>
      </c>
      <c r="BB186" s="1" t="s">
        <v>212</v>
      </c>
      <c r="BC186" s="1" t="s">
        <v>212</v>
      </c>
      <c r="BD186" s="1" t="s">
        <v>212</v>
      </c>
      <c r="BE186" s="1" t="s">
        <v>212</v>
      </c>
      <c r="BF186" s="1" t="s">
        <v>211</v>
      </c>
      <c r="BP186" s="1" t="s">
        <v>4</v>
      </c>
      <c r="BQ186" s="1" t="s">
        <v>212</v>
      </c>
      <c r="BR186" s="1" t="s">
        <v>212</v>
      </c>
      <c r="BS186" s="1" t="s">
        <v>212</v>
      </c>
      <c r="BT186" s="1" t="s">
        <v>212</v>
      </c>
      <c r="BU186" s="1" t="s">
        <v>212</v>
      </c>
      <c r="BV186" s="1" t="s">
        <v>212</v>
      </c>
      <c r="BW186" s="1" t="s">
        <v>5</v>
      </c>
      <c r="BX186" s="1" t="s">
        <v>211</v>
      </c>
      <c r="CF186" s="1" t="s">
        <v>211</v>
      </c>
      <c r="CN186" s="1" t="s">
        <v>4</v>
      </c>
      <c r="CO186" s="1" t="s">
        <v>5</v>
      </c>
      <c r="CP186" s="1" t="s">
        <v>5</v>
      </c>
      <c r="CQ186" s="1" t="s">
        <v>5</v>
      </c>
      <c r="CR186" s="1" t="s">
        <v>5</v>
      </c>
      <c r="CS186" s="1" t="s">
        <v>5</v>
      </c>
      <c r="CT186" s="1" t="s">
        <v>5</v>
      </c>
      <c r="CU186" s="1" t="s">
        <v>5</v>
      </c>
      <c r="CV186" s="1" t="s">
        <v>5</v>
      </c>
      <c r="CW186" s="1" t="s">
        <v>5</v>
      </c>
      <c r="CX186" s="1" t="s">
        <v>5</v>
      </c>
      <c r="CY186" s="1" t="s">
        <v>5</v>
      </c>
      <c r="CZ186" s="1" t="s">
        <v>5</v>
      </c>
      <c r="DA186" s="1" t="s">
        <v>5</v>
      </c>
      <c r="DB186" s="1" t="s">
        <v>5</v>
      </c>
      <c r="DC186" s="1" t="s">
        <v>5</v>
      </c>
      <c r="DD186" s="1" t="s">
        <v>5</v>
      </c>
      <c r="DE186" s="1" t="s">
        <v>5</v>
      </c>
      <c r="DF186" s="1" t="s">
        <v>5</v>
      </c>
      <c r="DG186" s="1" t="s">
        <v>5</v>
      </c>
      <c r="DH186" s="1" t="s">
        <v>5</v>
      </c>
      <c r="DI186" s="1" t="s">
        <v>5</v>
      </c>
      <c r="DJ186" s="1" t="s">
        <v>211</v>
      </c>
      <c r="DQ186" s="1" t="s">
        <v>211</v>
      </c>
      <c r="DY186" s="1" t="s">
        <v>211</v>
      </c>
      <c r="EF186" s="1" t="s">
        <v>211</v>
      </c>
      <c r="EM186" s="1" t="s">
        <v>211</v>
      </c>
      <c r="ET186" s="1" t="s">
        <v>211</v>
      </c>
      <c r="FA186" s="1" t="s">
        <v>211</v>
      </c>
      <c r="FH186" s="1" t="s">
        <v>211</v>
      </c>
      <c r="FP186" s="1" t="s">
        <v>211</v>
      </c>
      <c r="FW186" s="1" t="s">
        <v>211</v>
      </c>
      <c r="GD186" s="1" t="s">
        <v>211</v>
      </c>
      <c r="GJ186" s="1" t="s">
        <v>211</v>
      </c>
      <c r="GQ186" s="1" t="s">
        <v>4</v>
      </c>
      <c r="GR186" s="1" t="s">
        <v>5</v>
      </c>
      <c r="GS186" s="1" t="s">
        <v>5</v>
      </c>
      <c r="GT186" s="1" t="s">
        <v>5</v>
      </c>
      <c r="GU186" s="1" t="s">
        <v>5</v>
      </c>
      <c r="GV186" s="1" t="s">
        <v>5</v>
      </c>
      <c r="GW186" s="1" t="s">
        <v>5</v>
      </c>
      <c r="GX186" s="1" t="s">
        <v>5</v>
      </c>
      <c r="GY186" s="1" t="s">
        <v>211</v>
      </c>
      <c r="HF186" s="1" t="s">
        <v>211</v>
      </c>
      <c r="HK186" s="1" t="s">
        <v>211</v>
      </c>
      <c r="HQ186" s="1" t="s">
        <v>211</v>
      </c>
    </row>
    <row r="187" spans="1:229" ht="41.25" customHeight="1" x14ac:dyDescent="0.2">
      <c r="A187" s="2" t="s">
        <v>0</v>
      </c>
      <c r="B187" s="2" t="s">
        <v>15</v>
      </c>
      <c r="C187" s="2" t="s">
        <v>41</v>
      </c>
      <c r="D187" s="1" t="s">
        <v>211</v>
      </c>
      <c r="AB187" s="1" t="s">
        <v>211</v>
      </c>
      <c r="AK187" s="1" t="s">
        <v>211</v>
      </c>
      <c r="AQ187" s="1" t="s">
        <v>211</v>
      </c>
      <c r="AY187" s="1" t="s">
        <v>211</v>
      </c>
      <c r="BF187" s="1" t="s">
        <v>211</v>
      </c>
      <c r="BP187" s="1" t="s">
        <v>211</v>
      </c>
      <c r="BX187" s="1" t="s">
        <v>211</v>
      </c>
      <c r="CF187" s="1" t="s">
        <v>211</v>
      </c>
      <c r="CN187" s="1" t="s">
        <v>4</v>
      </c>
      <c r="CO187" s="1" t="s">
        <v>5</v>
      </c>
      <c r="CZ187" s="1" t="s">
        <v>6</v>
      </c>
      <c r="DJ187" s="1" t="s">
        <v>211</v>
      </c>
      <c r="DQ187" s="1" t="s">
        <v>211</v>
      </c>
      <c r="DY187" s="1" t="s">
        <v>211</v>
      </c>
      <c r="EF187" s="1" t="s">
        <v>211</v>
      </c>
      <c r="EM187" s="1" t="s">
        <v>211</v>
      </c>
      <c r="ET187" s="1" t="s">
        <v>211</v>
      </c>
      <c r="FA187" s="1" t="s">
        <v>211</v>
      </c>
      <c r="FH187" s="1" t="s">
        <v>211</v>
      </c>
      <c r="FP187" s="1" t="s">
        <v>211</v>
      </c>
      <c r="FW187" s="1" t="s">
        <v>4</v>
      </c>
      <c r="FX187" s="1" t="s">
        <v>6</v>
      </c>
      <c r="FY187" s="1" t="s">
        <v>5</v>
      </c>
      <c r="GA187" s="1" t="s">
        <v>6</v>
      </c>
      <c r="GB187" s="1" t="s">
        <v>6</v>
      </c>
      <c r="GD187" s="1" t="s">
        <v>211</v>
      </c>
      <c r="GJ187" s="1" t="s">
        <v>211</v>
      </c>
      <c r="GQ187" s="1" t="s">
        <v>211</v>
      </c>
      <c r="GY187" s="1" t="s">
        <v>211</v>
      </c>
      <c r="HF187" s="1" t="s">
        <v>211</v>
      </c>
      <c r="HK187" s="1" t="s">
        <v>211</v>
      </c>
      <c r="HQ187" s="1" t="s">
        <v>211</v>
      </c>
    </row>
    <row r="188" spans="1:229" ht="41.25" customHeight="1" x14ac:dyDescent="0.2">
      <c r="A188" s="2" t="s">
        <v>0</v>
      </c>
      <c r="B188" s="2" t="s">
        <v>14</v>
      </c>
      <c r="C188" s="2" t="s">
        <v>40</v>
      </c>
      <c r="D188" s="1" t="s">
        <v>211</v>
      </c>
      <c r="Q188" s="1" t="s">
        <v>5</v>
      </c>
      <c r="AB188" s="1" t="s">
        <v>211</v>
      </c>
      <c r="AK188" s="1" t="s">
        <v>211</v>
      </c>
      <c r="AQ188" s="1" t="s">
        <v>211</v>
      </c>
      <c r="AY188" s="1" t="s">
        <v>211</v>
      </c>
      <c r="BF188" s="1" t="s">
        <v>211</v>
      </c>
      <c r="BP188" s="1" t="s">
        <v>211</v>
      </c>
      <c r="BX188" s="1" t="s">
        <v>211</v>
      </c>
      <c r="CF188" s="1" t="s">
        <v>211</v>
      </c>
      <c r="CN188" s="1" t="s">
        <v>4</v>
      </c>
      <c r="CO188" s="1" t="s">
        <v>5</v>
      </c>
      <c r="CP188" s="1" t="s">
        <v>5</v>
      </c>
      <c r="CQ188" s="1" t="s">
        <v>5</v>
      </c>
      <c r="DJ188" s="1" t="s">
        <v>211</v>
      </c>
      <c r="DQ188" s="1" t="s">
        <v>211</v>
      </c>
      <c r="DY188" s="1" t="s">
        <v>211</v>
      </c>
      <c r="EF188" s="1" t="s">
        <v>211</v>
      </c>
      <c r="EM188" s="1" t="s">
        <v>211</v>
      </c>
      <c r="ET188" s="1" t="s">
        <v>211</v>
      </c>
      <c r="FA188" s="1" t="s">
        <v>211</v>
      </c>
      <c r="FH188" s="1" t="s">
        <v>211</v>
      </c>
      <c r="FP188" s="1" t="s">
        <v>4</v>
      </c>
      <c r="FQ188" s="1" t="s">
        <v>212</v>
      </c>
      <c r="FR188" s="1" t="s">
        <v>5</v>
      </c>
      <c r="FS188" s="1" t="s">
        <v>5</v>
      </c>
      <c r="FU188" s="1" t="s">
        <v>10</v>
      </c>
      <c r="FV188" s="1" t="s">
        <v>212</v>
      </c>
      <c r="FW188" s="1" t="s">
        <v>211</v>
      </c>
      <c r="GD188" s="1" t="s">
        <v>211</v>
      </c>
      <c r="GJ188" s="1" t="s">
        <v>211</v>
      </c>
      <c r="GQ188" s="1" t="s">
        <v>211</v>
      </c>
      <c r="GY188" s="1" t="s">
        <v>211</v>
      </c>
      <c r="HF188" s="1" t="s">
        <v>211</v>
      </c>
      <c r="HK188" s="1" t="s">
        <v>211</v>
      </c>
      <c r="HQ188" s="1" t="s">
        <v>211</v>
      </c>
    </row>
    <row r="189" spans="1:229" ht="41.25" customHeight="1" x14ac:dyDescent="0.2">
      <c r="A189" s="2" t="s">
        <v>0</v>
      </c>
      <c r="B189" s="2" t="s">
        <v>1</v>
      </c>
      <c r="C189" s="2" t="s">
        <v>2</v>
      </c>
      <c r="D189" s="1" t="s">
        <v>211</v>
      </c>
      <c r="K189" s="1" t="s">
        <v>5</v>
      </c>
      <c r="L189" s="1" t="s">
        <v>5</v>
      </c>
      <c r="M189" s="1" t="s">
        <v>6</v>
      </c>
      <c r="O189" s="1" t="s">
        <v>6</v>
      </c>
      <c r="X189" s="1" t="s">
        <v>5</v>
      </c>
      <c r="AB189" s="1" t="s">
        <v>4</v>
      </c>
      <c r="AC189" s="1" t="s">
        <v>212</v>
      </c>
      <c r="AD189" s="1" t="s">
        <v>3</v>
      </c>
      <c r="AE189" s="1" t="s">
        <v>212</v>
      </c>
      <c r="AF189" s="1" t="s">
        <v>212</v>
      </c>
      <c r="AJ189" s="1" t="s">
        <v>6</v>
      </c>
      <c r="AK189" s="1" t="s">
        <v>211</v>
      </c>
      <c r="AQ189" s="1" t="s">
        <v>211</v>
      </c>
      <c r="AY189" s="1" t="s">
        <v>4</v>
      </c>
      <c r="AZ189" s="1" t="s">
        <v>3</v>
      </c>
      <c r="BA189" s="1" t="s">
        <v>3</v>
      </c>
      <c r="BB189" s="1" t="s">
        <v>3</v>
      </c>
      <c r="BC189" s="1" t="s">
        <v>3</v>
      </c>
      <c r="BE189" s="1" t="s">
        <v>10</v>
      </c>
      <c r="BF189" s="1" t="s">
        <v>4</v>
      </c>
      <c r="BG189" s="1" t="s">
        <v>5</v>
      </c>
      <c r="BI189" s="1" t="s">
        <v>6</v>
      </c>
      <c r="BJ189" s="1" t="s">
        <v>6</v>
      </c>
      <c r="BK189" s="1" t="s">
        <v>5</v>
      </c>
      <c r="BL189" s="1" t="s">
        <v>6</v>
      </c>
      <c r="BM189" s="1" t="s">
        <v>212</v>
      </c>
      <c r="BN189" s="1" t="s">
        <v>5</v>
      </c>
      <c r="BP189" s="1" t="s">
        <v>211</v>
      </c>
      <c r="BX189" s="1" t="s">
        <v>211</v>
      </c>
      <c r="CF189" s="1" t="s">
        <v>4</v>
      </c>
      <c r="CG189" s="1" t="s">
        <v>3</v>
      </c>
      <c r="CH189" s="1" t="s">
        <v>3</v>
      </c>
      <c r="CJ189" s="1" t="s">
        <v>212</v>
      </c>
      <c r="CK189" s="1" t="s">
        <v>212</v>
      </c>
      <c r="CL189" s="1" t="s">
        <v>5</v>
      </c>
      <c r="CN189" s="1" t="s">
        <v>4</v>
      </c>
      <c r="CO189" s="1" t="s">
        <v>212</v>
      </c>
      <c r="CP189" s="1" t="s">
        <v>5</v>
      </c>
      <c r="CQ189" s="1" t="s">
        <v>5</v>
      </c>
      <c r="CW189" s="1" t="s">
        <v>5</v>
      </c>
      <c r="DJ189" s="1" t="s">
        <v>211</v>
      </c>
      <c r="DQ189" s="1" t="s">
        <v>211</v>
      </c>
      <c r="DY189" s="1" t="s">
        <v>211</v>
      </c>
      <c r="EF189" s="1" t="s">
        <v>211</v>
      </c>
      <c r="EM189" s="1" t="s">
        <v>211</v>
      </c>
      <c r="ET189" s="1" t="s">
        <v>211</v>
      </c>
      <c r="FA189" s="1" t="s">
        <v>211</v>
      </c>
      <c r="FH189" s="1" t="s">
        <v>211</v>
      </c>
      <c r="FP189" s="1" t="s">
        <v>211</v>
      </c>
      <c r="FW189" s="1" t="s">
        <v>211</v>
      </c>
      <c r="GD189" s="1" t="s">
        <v>211</v>
      </c>
      <c r="GJ189" s="1" t="s">
        <v>4</v>
      </c>
      <c r="GK189" s="1" t="s">
        <v>212</v>
      </c>
      <c r="GL189" s="1" t="s">
        <v>5</v>
      </c>
      <c r="GM189" s="1" t="s">
        <v>6</v>
      </c>
      <c r="GO189" s="1" t="s">
        <v>5</v>
      </c>
      <c r="GP189" s="1" t="s">
        <v>5</v>
      </c>
      <c r="GQ189" s="1" t="s">
        <v>211</v>
      </c>
      <c r="GY189" s="1" t="s">
        <v>211</v>
      </c>
      <c r="HF189" s="1" t="s">
        <v>211</v>
      </c>
      <c r="HK189" s="1" t="s">
        <v>211</v>
      </c>
      <c r="HQ189" s="1" t="s">
        <v>211</v>
      </c>
    </row>
    <row r="190" spans="1:229" ht="41.25" customHeight="1" x14ac:dyDescent="0.2">
      <c r="A190" s="2" t="s">
        <v>0</v>
      </c>
      <c r="B190" s="2" t="s">
        <v>9</v>
      </c>
      <c r="C190" s="2" t="s">
        <v>36</v>
      </c>
      <c r="D190" s="1" t="s">
        <v>211</v>
      </c>
      <c r="AB190" s="1" t="s">
        <v>211</v>
      </c>
      <c r="AK190" s="1" t="s">
        <v>211</v>
      </c>
      <c r="AQ190" s="1" t="s">
        <v>4</v>
      </c>
      <c r="AR190" s="1" t="s">
        <v>212</v>
      </c>
      <c r="AS190" s="1" t="s">
        <v>5</v>
      </c>
      <c r="AT190" s="1" t="s">
        <v>5</v>
      </c>
      <c r="AY190" s="1" t="s">
        <v>211</v>
      </c>
      <c r="BF190" s="1" t="s">
        <v>4</v>
      </c>
      <c r="BG190" s="1" t="s">
        <v>5</v>
      </c>
      <c r="BP190" s="1" t="s">
        <v>211</v>
      </c>
      <c r="BX190" s="1" t="s">
        <v>211</v>
      </c>
      <c r="CF190" s="1" t="s">
        <v>211</v>
      </c>
      <c r="CN190" s="1" t="s">
        <v>211</v>
      </c>
      <c r="DJ190" s="1" t="s">
        <v>211</v>
      </c>
      <c r="DQ190" s="1" t="s">
        <v>211</v>
      </c>
      <c r="DY190" s="1" t="s">
        <v>211</v>
      </c>
      <c r="EF190" s="1" t="s">
        <v>211</v>
      </c>
      <c r="EM190" s="1" t="s">
        <v>211</v>
      </c>
      <c r="ET190" s="1" t="s">
        <v>211</v>
      </c>
      <c r="FA190" s="1" t="s">
        <v>211</v>
      </c>
      <c r="FH190" s="1" t="s">
        <v>211</v>
      </c>
      <c r="FP190" s="1" t="s">
        <v>211</v>
      </c>
      <c r="FW190" s="1" t="s">
        <v>211</v>
      </c>
      <c r="GD190" s="1" t="s">
        <v>211</v>
      </c>
      <c r="GJ190" s="1" t="s">
        <v>211</v>
      </c>
      <c r="GQ190" s="1" t="s">
        <v>211</v>
      </c>
      <c r="GY190" s="1" t="s">
        <v>211</v>
      </c>
      <c r="HF190" s="1" t="s">
        <v>211</v>
      </c>
      <c r="HK190" s="1" t="s">
        <v>211</v>
      </c>
      <c r="HQ190" s="1" t="s">
        <v>211</v>
      </c>
    </row>
    <row r="191" spans="1:229" ht="41.25" customHeight="1" x14ac:dyDescent="0.2">
      <c r="A191" s="2" t="s">
        <v>0</v>
      </c>
      <c r="B191" s="2" t="s">
        <v>13</v>
      </c>
      <c r="C191" s="2" t="s">
        <v>39</v>
      </c>
      <c r="D191" s="1" t="s">
        <v>211</v>
      </c>
      <c r="K191" s="1" t="s">
        <v>6</v>
      </c>
      <c r="L191" s="1" t="s">
        <v>6</v>
      </c>
      <c r="M191" s="1" t="s">
        <v>5</v>
      </c>
      <c r="N191" s="1" t="s">
        <v>6</v>
      </c>
      <c r="AB191" s="1" t="s">
        <v>211</v>
      </c>
      <c r="AK191" s="1" t="s">
        <v>211</v>
      </c>
      <c r="AQ191" s="1" t="s">
        <v>211</v>
      </c>
      <c r="AY191" s="1" t="s">
        <v>4</v>
      </c>
      <c r="AZ191" s="1" t="s">
        <v>5</v>
      </c>
      <c r="BA191" s="1" t="s">
        <v>5</v>
      </c>
      <c r="BB191" s="1" t="s">
        <v>212</v>
      </c>
      <c r="BC191" s="1" t="s">
        <v>5</v>
      </c>
      <c r="BD191" s="1" t="s">
        <v>212</v>
      </c>
      <c r="BF191" s="1" t="s">
        <v>211</v>
      </c>
      <c r="BP191" s="1" t="s">
        <v>211</v>
      </c>
      <c r="BX191" s="1" t="s">
        <v>211</v>
      </c>
      <c r="CF191" s="1" t="s">
        <v>211</v>
      </c>
      <c r="CN191" s="1" t="s">
        <v>211</v>
      </c>
      <c r="DJ191" s="1" t="s">
        <v>211</v>
      </c>
      <c r="DQ191" s="1" t="s">
        <v>211</v>
      </c>
      <c r="DY191" s="1" t="s">
        <v>4</v>
      </c>
      <c r="DZ191" s="1" t="s">
        <v>6</v>
      </c>
      <c r="EA191" s="1" t="s">
        <v>6</v>
      </c>
      <c r="EB191" s="1" t="s">
        <v>6</v>
      </c>
      <c r="ED191" s="1" t="s">
        <v>6</v>
      </c>
      <c r="EF191" s="1" t="s">
        <v>211</v>
      </c>
      <c r="EM191" s="1" t="s">
        <v>211</v>
      </c>
      <c r="ET191" s="1" t="s">
        <v>211</v>
      </c>
      <c r="FA191" s="1" t="s">
        <v>211</v>
      </c>
      <c r="FH191" s="1" t="s">
        <v>211</v>
      </c>
      <c r="FP191" s="1" t="s">
        <v>211</v>
      </c>
      <c r="FW191" s="1" t="s">
        <v>211</v>
      </c>
      <c r="GD191" s="1" t="s">
        <v>211</v>
      </c>
      <c r="GJ191" s="1" t="s">
        <v>211</v>
      </c>
      <c r="GQ191" s="1" t="s">
        <v>211</v>
      </c>
      <c r="GY191" s="1" t="s">
        <v>211</v>
      </c>
      <c r="HF191" s="1" t="s">
        <v>211</v>
      </c>
      <c r="HK191" s="1" t="s">
        <v>211</v>
      </c>
      <c r="HQ191" s="1" t="s">
        <v>211</v>
      </c>
    </row>
    <row r="192" spans="1:229" ht="41.25" customHeight="1" x14ac:dyDescent="0.2">
      <c r="A192" s="2" t="s">
        <v>0</v>
      </c>
      <c r="B192" s="2" t="s">
        <v>23</v>
      </c>
      <c r="C192" s="2" t="s">
        <v>24</v>
      </c>
      <c r="D192" s="1" t="s">
        <v>211</v>
      </c>
      <c r="L192" s="1" t="s">
        <v>6</v>
      </c>
      <c r="N192" s="1" t="s">
        <v>6</v>
      </c>
      <c r="P192" s="1" t="s">
        <v>6</v>
      </c>
      <c r="Q192" s="1" t="s">
        <v>5</v>
      </c>
      <c r="R192" s="1" t="s">
        <v>5</v>
      </c>
      <c r="T192" s="1" t="s">
        <v>6</v>
      </c>
      <c r="U192" s="1" t="s">
        <v>6</v>
      </c>
      <c r="V192" s="1" t="s">
        <v>6</v>
      </c>
      <c r="X192" s="1" t="s">
        <v>6</v>
      </c>
      <c r="AA192" s="1" t="s">
        <v>5</v>
      </c>
      <c r="AB192" s="1" t="s">
        <v>211</v>
      </c>
      <c r="AK192" s="1" t="s">
        <v>4</v>
      </c>
      <c r="AL192" s="1" t="s">
        <v>212</v>
      </c>
      <c r="AM192" s="1" t="s">
        <v>5</v>
      </c>
      <c r="AN192" s="1" t="s">
        <v>5</v>
      </c>
      <c r="AO192" s="1" t="s">
        <v>212</v>
      </c>
      <c r="AP192" s="1" t="s">
        <v>212</v>
      </c>
      <c r="AQ192" s="1" t="s">
        <v>211</v>
      </c>
      <c r="AY192" s="1" t="s">
        <v>4</v>
      </c>
      <c r="AZ192" s="1" t="s">
        <v>5</v>
      </c>
      <c r="BA192" s="1" t="s">
        <v>5</v>
      </c>
      <c r="BB192" s="1" t="s">
        <v>5</v>
      </c>
      <c r="BC192" s="1" t="s">
        <v>5</v>
      </c>
      <c r="BD192" s="1" t="s">
        <v>5</v>
      </c>
      <c r="BE192" s="1" t="s">
        <v>5</v>
      </c>
      <c r="BF192" s="1" t="s">
        <v>211</v>
      </c>
      <c r="BP192" s="1" t="s">
        <v>211</v>
      </c>
      <c r="BX192" s="1" t="s">
        <v>211</v>
      </c>
      <c r="CF192" s="1" t="s">
        <v>211</v>
      </c>
      <c r="CN192" s="1" t="s">
        <v>211</v>
      </c>
      <c r="DJ192" s="1" t="s">
        <v>211</v>
      </c>
      <c r="DQ192" s="1" t="s">
        <v>211</v>
      </c>
      <c r="DY192" s="1" t="s">
        <v>211</v>
      </c>
      <c r="EF192" s="1" t="s">
        <v>4</v>
      </c>
      <c r="EG192" s="1" t="s">
        <v>5</v>
      </c>
      <c r="EH192" s="1" t="s">
        <v>5</v>
      </c>
      <c r="EI192" s="1" t="s">
        <v>5</v>
      </c>
      <c r="EL192" s="1" t="s">
        <v>5</v>
      </c>
      <c r="EM192" s="1" t="s">
        <v>211</v>
      </c>
      <c r="ET192" s="1" t="s">
        <v>211</v>
      </c>
      <c r="FA192" s="1" t="s">
        <v>211</v>
      </c>
      <c r="FH192" s="1" t="s">
        <v>211</v>
      </c>
      <c r="FP192" s="1" t="s">
        <v>211</v>
      </c>
      <c r="FW192" s="1" t="s">
        <v>211</v>
      </c>
      <c r="GD192" s="1" t="s">
        <v>211</v>
      </c>
      <c r="GJ192" s="1" t="s">
        <v>211</v>
      </c>
      <c r="GQ192" s="1" t="s">
        <v>211</v>
      </c>
      <c r="GY192" s="1" t="s">
        <v>4</v>
      </c>
      <c r="GZ192" s="1" t="s">
        <v>5</v>
      </c>
      <c r="HA192" s="1" t="s">
        <v>6</v>
      </c>
      <c r="HB192" s="1" t="s">
        <v>6</v>
      </c>
      <c r="HC192" s="1" t="s">
        <v>5</v>
      </c>
      <c r="HD192" s="1" t="s">
        <v>5</v>
      </c>
      <c r="HF192" s="1" t="s">
        <v>211</v>
      </c>
      <c r="HK192" s="1" t="s">
        <v>211</v>
      </c>
      <c r="HQ192" s="1" t="s">
        <v>4</v>
      </c>
      <c r="HR192" s="1" t="s">
        <v>5</v>
      </c>
      <c r="HS192" s="1" t="s">
        <v>6</v>
      </c>
      <c r="HT192" s="1" t="s">
        <v>5</v>
      </c>
      <c r="HU192" s="1" t="s">
        <v>5</v>
      </c>
    </row>
    <row r="193" spans="1:225" ht="41.25" customHeight="1" x14ac:dyDescent="0.2">
      <c r="A193" s="2" t="s">
        <v>0</v>
      </c>
      <c r="B193" s="2" t="s">
        <v>1</v>
      </c>
      <c r="C193" s="2" t="s">
        <v>2</v>
      </c>
      <c r="D193" s="1" t="s">
        <v>211</v>
      </c>
      <c r="AB193" s="1" t="s">
        <v>211</v>
      </c>
      <c r="AK193" s="1" t="s">
        <v>211</v>
      </c>
      <c r="AQ193" s="1" t="s">
        <v>211</v>
      </c>
      <c r="AY193" s="1" t="s">
        <v>4</v>
      </c>
      <c r="AZ193" s="1" t="s">
        <v>212</v>
      </c>
      <c r="BA193" s="1" t="s">
        <v>5</v>
      </c>
      <c r="BC193" s="1" t="s">
        <v>5</v>
      </c>
      <c r="BD193" s="1" t="s">
        <v>5</v>
      </c>
      <c r="BE193" s="1" t="s">
        <v>5</v>
      </c>
      <c r="BF193" s="1" t="s">
        <v>211</v>
      </c>
      <c r="BP193" s="1" t="s">
        <v>211</v>
      </c>
      <c r="BX193" s="1" t="s">
        <v>211</v>
      </c>
      <c r="CF193" s="1" t="s">
        <v>211</v>
      </c>
      <c r="CN193" s="1" t="s">
        <v>211</v>
      </c>
      <c r="DJ193" s="1" t="s">
        <v>211</v>
      </c>
      <c r="DQ193" s="1" t="s">
        <v>211</v>
      </c>
      <c r="DY193" s="1" t="s">
        <v>211</v>
      </c>
      <c r="EF193" s="1" t="s">
        <v>211</v>
      </c>
      <c r="EM193" s="1" t="s">
        <v>211</v>
      </c>
      <c r="ET193" s="1" t="s">
        <v>211</v>
      </c>
      <c r="FA193" s="1" t="s">
        <v>211</v>
      </c>
      <c r="FH193" s="1" t="s">
        <v>211</v>
      </c>
      <c r="FP193" s="1" t="s">
        <v>211</v>
      </c>
      <c r="FW193" s="1" t="s">
        <v>211</v>
      </c>
      <c r="GD193" s="1" t="s">
        <v>211</v>
      </c>
      <c r="GJ193" s="1" t="s">
        <v>211</v>
      </c>
      <c r="GQ193" s="1" t="s">
        <v>211</v>
      </c>
      <c r="GY193" s="1" t="s">
        <v>211</v>
      </c>
      <c r="HF193" s="1" t="s">
        <v>211</v>
      </c>
      <c r="HK193" s="1" t="s">
        <v>211</v>
      </c>
      <c r="HQ193" s="1" t="s">
        <v>211</v>
      </c>
    </row>
    <row r="194" spans="1:225" ht="41.25" customHeight="1" x14ac:dyDescent="0.2">
      <c r="A194" s="2" t="s">
        <v>0</v>
      </c>
      <c r="B194" s="2" t="s">
        <v>20</v>
      </c>
      <c r="C194" s="2" t="s">
        <v>21</v>
      </c>
      <c r="D194" s="1" t="s">
        <v>211</v>
      </c>
      <c r="AB194" s="1" t="s">
        <v>211</v>
      </c>
      <c r="AK194" s="1" t="s">
        <v>4</v>
      </c>
      <c r="AL194" s="1" t="s">
        <v>6</v>
      </c>
      <c r="AQ194" s="1" t="s">
        <v>211</v>
      </c>
      <c r="AY194" s="1" t="s">
        <v>4</v>
      </c>
      <c r="AZ194" s="1" t="s">
        <v>6</v>
      </c>
      <c r="BA194" s="1" t="s">
        <v>5</v>
      </c>
      <c r="BB194" s="1" t="s">
        <v>6</v>
      </c>
      <c r="BE194" s="1" t="s">
        <v>6</v>
      </c>
      <c r="BF194" s="1" t="s">
        <v>4</v>
      </c>
      <c r="BG194" s="1" t="s">
        <v>6</v>
      </c>
      <c r="BH194" s="1" t="s">
        <v>5</v>
      </c>
      <c r="BI194" s="1" t="s">
        <v>6</v>
      </c>
      <c r="BK194" s="1" t="s">
        <v>5</v>
      </c>
      <c r="BN194" s="1" t="s">
        <v>5</v>
      </c>
      <c r="BP194" s="1" t="s">
        <v>211</v>
      </c>
      <c r="BX194" s="1" t="s">
        <v>211</v>
      </c>
      <c r="CF194" s="1" t="s">
        <v>211</v>
      </c>
      <c r="CN194" s="1" t="s">
        <v>211</v>
      </c>
      <c r="DJ194" s="1" t="s">
        <v>211</v>
      </c>
      <c r="DQ194" s="1" t="s">
        <v>211</v>
      </c>
      <c r="DY194" s="1" t="s">
        <v>211</v>
      </c>
      <c r="EF194" s="1" t="s">
        <v>211</v>
      </c>
      <c r="EM194" s="1" t="s">
        <v>211</v>
      </c>
      <c r="ET194" s="1" t="s">
        <v>211</v>
      </c>
      <c r="FA194" s="1" t="s">
        <v>211</v>
      </c>
      <c r="FH194" s="1" t="s">
        <v>211</v>
      </c>
      <c r="FP194" s="1" t="s">
        <v>211</v>
      </c>
      <c r="FW194" s="1" t="s">
        <v>211</v>
      </c>
      <c r="GD194" s="1" t="s">
        <v>211</v>
      </c>
      <c r="GJ194" s="1" t="s">
        <v>211</v>
      </c>
      <c r="GQ194" s="1" t="s">
        <v>211</v>
      </c>
      <c r="GY194" s="1" t="s">
        <v>4</v>
      </c>
      <c r="GZ194" s="1" t="s">
        <v>5</v>
      </c>
      <c r="HA194" s="1" t="s">
        <v>5</v>
      </c>
      <c r="HC194" s="1" t="s">
        <v>6</v>
      </c>
      <c r="HD194" s="1" t="s">
        <v>6</v>
      </c>
      <c r="HF194" s="1" t="s">
        <v>211</v>
      </c>
      <c r="HK194" s="1" t="s">
        <v>211</v>
      </c>
      <c r="HQ194" s="1" t="s">
        <v>211</v>
      </c>
    </row>
    <row r="195" spans="1:225" ht="41.25" customHeight="1" x14ac:dyDescent="0.2">
      <c r="A195" s="2" t="s">
        <v>0</v>
      </c>
      <c r="B195" s="2" t="s">
        <v>1</v>
      </c>
      <c r="C195" s="2" t="s">
        <v>2</v>
      </c>
      <c r="D195" s="1" t="s">
        <v>211</v>
      </c>
      <c r="AB195" s="1" t="s">
        <v>211</v>
      </c>
      <c r="AK195" s="1" t="s">
        <v>211</v>
      </c>
      <c r="AQ195" s="1" t="s">
        <v>211</v>
      </c>
      <c r="AY195" s="1" t="s">
        <v>211</v>
      </c>
      <c r="BF195" s="1" t="s">
        <v>211</v>
      </c>
      <c r="BP195" s="1" t="s">
        <v>211</v>
      </c>
      <c r="BX195" s="1" t="s">
        <v>211</v>
      </c>
      <c r="CF195" s="1" t="s">
        <v>211</v>
      </c>
      <c r="CN195" s="1" t="s">
        <v>211</v>
      </c>
      <c r="DJ195" s="1" t="s">
        <v>211</v>
      </c>
      <c r="DQ195" s="1" t="s">
        <v>211</v>
      </c>
      <c r="DY195" s="1" t="s">
        <v>211</v>
      </c>
      <c r="EF195" s="1" t="s">
        <v>211</v>
      </c>
      <c r="EM195" s="1" t="s">
        <v>211</v>
      </c>
      <c r="ET195" s="1" t="s">
        <v>211</v>
      </c>
      <c r="FA195" s="1" t="s">
        <v>211</v>
      </c>
      <c r="FH195" s="1" t="s">
        <v>211</v>
      </c>
      <c r="FP195" s="1" t="s">
        <v>211</v>
      </c>
      <c r="FW195" s="1" t="s">
        <v>211</v>
      </c>
      <c r="GD195" s="1" t="s">
        <v>211</v>
      </c>
      <c r="GJ195" s="1" t="s">
        <v>4</v>
      </c>
      <c r="GK195" s="1" t="s">
        <v>3</v>
      </c>
      <c r="GM195" s="1" t="s">
        <v>212</v>
      </c>
      <c r="GN195" s="1" t="s">
        <v>5</v>
      </c>
      <c r="GO195" s="1" t="s">
        <v>5</v>
      </c>
      <c r="GQ195" s="1" t="s">
        <v>211</v>
      </c>
      <c r="GY195" s="1" t="s">
        <v>211</v>
      </c>
      <c r="HF195" s="1" t="s">
        <v>211</v>
      </c>
      <c r="HK195" s="1" t="s">
        <v>211</v>
      </c>
      <c r="HQ195" s="1" t="s">
        <v>211</v>
      </c>
    </row>
    <row r="196" spans="1:225" ht="41.25" customHeight="1" x14ac:dyDescent="0.2">
      <c r="A196" s="2" t="s">
        <v>0</v>
      </c>
      <c r="B196" s="2" t="s">
        <v>14</v>
      </c>
      <c r="C196" s="2" t="s">
        <v>40</v>
      </c>
      <c r="D196" s="1" t="s">
        <v>211</v>
      </c>
      <c r="K196" s="1" t="s">
        <v>212</v>
      </c>
      <c r="L196" s="1" t="s">
        <v>212</v>
      </c>
      <c r="Z196" s="1" t="s">
        <v>5</v>
      </c>
      <c r="AB196" s="1" t="s">
        <v>211</v>
      </c>
      <c r="AK196" s="1" t="s">
        <v>211</v>
      </c>
      <c r="AQ196" s="1" t="s">
        <v>211</v>
      </c>
      <c r="AY196" s="1" t="s">
        <v>4</v>
      </c>
      <c r="AZ196" s="1" t="s">
        <v>5</v>
      </c>
      <c r="BA196" s="1" t="s">
        <v>5</v>
      </c>
      <c r="BB196" s="1" t="s">
        <v>6</v>
      </c>
      <c r="BE196" s="1" t="s">
        <v>212</v>
      </c>
      <c r="BF196" s="1" t="s">
        <v>211</v>
      </c>
      <c r="BP196" s="1" t="s">
        <v>211</v>
      </c>
      <c r="BX196" s="1" t="s">
        <v>211</v>
      </c>
      <c r="CF196" s="1" t="s">
        <v>211</v>
      </c>
      <c r="CN196" s="1" t="s">
        <v>4</v>
      </c>
      <c r="CO196" s="1" t="s">
        <v>5</v>
      </c>
      <c r="DA196" s="1" t="s">
        <v>5</v>
      </c>
      <c r="DJ196" s="1" t="s">
        <v>211</v>
      </c>
      <c r="DQ196" s="1" t="s">
        <v>211</v>
      </c>
      <c r="DY196" s="1" t="s">
        <v>211</v>
      </c>
      <c r="EF196" s="1" t="s">
        <v>211</v>
      </c>
      <c r="EM196" s="1" t="s">
        <v>211</v>
      </c>
      <c r="ET196" s="1" t="s">
        <v>211</v>
      </c>
      <c r="FA196" s="1" t="s">
        <v>211</v>
      </c>
      <c r="FH196" s="1" t="s">
        <v>211</v>
      </c>
      <c r="FP196" s="1" t="s">
        <v>4</v>
      </c>
      <c r="FQ196" s="1" t="s">
        <v>5</v>
      </c>
      <c r="FR196" s="1" t="s">
        <v>6</v>
      </c>
      <c r="FS196" s="1" t="s">
        <v>5</v>
      </c>
      <c r="FT196" s="1" t="s">
        <v>5</v>
      </c>
      <c r="FU196" s="1" t="s">
        <v>5</v>
      </c>
      <c r="FW196" s="1" t="s">
        <v>211</v>
      </c>
      <c r="GD196" s="1" t="s">
        <v>211</v>
      </c>
      <c r="GJ196" s="1" t="s">
        <v>211</v>
      </c>
      <c r="GQ196" s="1" t="s">
        <v>211</v>
      </c>
      <c r="GY196" s="1" t="s">
        <v>211</v>
      </c>
      <c r="HF196" s="1" t="s">
        <v>211</v>
      </c>
      <c r="HK196" s="1" t="s">
        <v>211</v>
      </c>
      <c r="HQ196" s="1" t="s">
        <v>211</v>
      </c>
    </row>
    <row r="197" spans="1:225" ht="41.25" customHeight="1" x14ac:dyDescent="0.2">
      <c r="A197" s="2" t="s">
        <v>0</v>
      </c>
      <c r="B197" s="2" t="s">
        <v>26</v>
      </c>
      <c r="C197" s="2" t="s">
        <v>46</v>
      </c>
      <c r="D197" s="1" t="s">
        <v>211</v>
      </c>
      <c r="AB197" s="1" t="s">
        <v>211</v>
      </c>
      <c r="AK197" s="1" t="s">
        <v>211</v>
      </c>
      <c r="AQ197" s="1" t="s">
        <v>211</v>
      </c>
      <c r="AY197" s="1" t="s">
        <v>4</v>
      </c>
      <c r="AZ197" s="1" t="s">
        <v>212</v>
      </c>
      <c r="BF197" s="1" t="s">
        <v>211</v>
      </c>
      <c r="BP197" s="1" t="s">
        <v>4</v>
      </c>
      <c r="BQ197" s="1" t="s">
        <v>212</v>
      </c>
      <c r="BW197" s="1" t="s">
        <v>5</v>
      </c>
      <c r="BX197" s="1" t="s">
        <v>211</v>
      </c>
      <c r="CF197" s="1" t="s">
        <v>211</v>
      </c>
      <c r="CN197" s="1" t="s">
        <v>4</v>
      </c>
      <c r="CO197" s="1" t="s">
        <v>5</v>
      </c>
      <c r="CV197" s="1" t="s">
        <v>6</v>
      </c>
      <c r="DJ197" s="1" t="s">
        <v>211</v>
      </c>
      <c r="DQ197" s="1" t="s">
        <v>211</v>
      </c>
      <c r="DY197" s="1" t="s">
        <v>211</v>
      </c>
      <c r="EF197" s="1" t="s">
        <v>211</v>
      </c>
      <c r="EM197" s="1" t="s">
        <v>211</v>
      </c>
      <c r="ET197" s="1" t="s">
        <v>211</v>
      </c>
      <c r="FA197" s="1" t="s">
        <v>4</v>
      </c>
      <c r="FB197" s="1" t="s">
        <v>212</v>
      </c>
      <c r="FC197" s="1" t="s">
        <v>6</v>
      </c>
      <c r="FF197" s="1" t="s">
        <v>5</v>
      </c>
      <c r="FH197" s="1" t="s">
        <v>211</v>
      </c>
      <c r="FP197" s="1" t="s">
        <v>211</v>
      </c>
      <c r="FW197" s="1" t="s">
        <v>211</v>
      </c>
      <c r="GD197" s="1" t="s">
        <v>211</v>
      </c>
      <c r="GJ197" s="1" t="s">
        <v>211</v>
      </c>
      <c r="GQ197" s="1" t="s">
        <v>211</v>
      </c>
      <c r="GY197" s="1" t="s">
        <v>211</v>
      </c>
      <c r="HF197" s="1" t="s">
        <v>211</v>
      </c>
      <c r="HK197" s="1" t="s">
        <v>211</v>
      </c>
      <c r="HQ197" s="1" t="s">
        <v>211</v>
      </c>
    </row>
    <row r="198" spans="1:225" ht="41.25" customHeight="1" x14ac:dyDescent="0.2">
      <c r="A198" s="2" t="s">
        <v>0</v>
      </c>
      <c r="B198" s="2" t="s">
        <v>1</v>
      </c>
      <c r="C198" s="2" t="s">
        <v>2</v>
      </c>
      <c r="D198" s="1" t="s">
        <v>211</v>
      </c>
      <c r="R198" s="1" t="s">
        <v>5</v>
      </c>
      <c r="AB198" s="1" t="s">
        <v>211</v>
      </c>
      <c r="AK198" s="1" t="s">
        <v>211</v>
      </c>
      <c r="AQ198" s="1" t="s">
        <v>211</v>
      </c>
      <c r="AY198" s="1" t="s">
        <v>211</v>
      </c>
      <c r="BF198" s="1" t="s">
        <v>211</v>
      </c>
      <c r="BP198" s="1" t="s">
        <v>211</v>
      </c>
      <c r="BX198" s="1" t="s">
        <v>211</v>
      </c>
      <c r="CF198" s="1" t="s">
        <v>211</v>
      </c>
      <c r="CN198" s="1" t="s">
        <v>211</v>
      </c>
      <c r="DJ198" s="1" t="s">
        <v>211</v>
      </c>
      <c r="DQ198" s="1" t="s">
        <v>211</v>
      </c>
      <c r="DY198" s="1" t="s">
        <v>211</v>
      </c>
      <c r="EF198" s="1" t="s">
        <v>211</v>
      </c>
      <c r="EM198" s="1" t="s">
        <v>211</v>
      </c>
      <c r="ET198" s="1" t="s">
        <v>211</v>
      </c>
      <c r="FA198" s="1" t="s">
        <v>211</v>
      </c>
      <c r="FH198" s="1" t="s">
        <v>211</v>
      </c>
      <c r="FP198" s="1" t="s">
        <v>211</v>
      </c>
      <c r="FW198" s="1" t="s">
        <v>211</v>
      </c>
      <c r="GD198" s="1" t="s">
        <v>211</v>
      </c>
      <c r="GJ198" s="1" t="s">
        <v>211</v>
      </c>
      <c r="GQ198" s="1" t="s">
        <v>211</v>
      </c>
      <c r="GY198" s="1" t="s">
        <v>211</v>
      </c>
      <c r="HF198" s="1" t="s">
        <v>211</v>
      </c>
      <c r="HK198" s="1" t="s">
        <v>211</v>
      </c>
      <c r="HQ198" s="1" t="s">
        <v>211</v>
      </c>
    </row>
    <row r="199" spans="1:225" ht="41.25" customHeight="1" x14ac:dyDescent="0.2">
      <c r="A199" s="2" t="s">
        <v>0</v>
      </c>
      <c r="B199" s="2" t="s">
        <v>26</v>
      </c>
      <c r="C199" s="2" t="s">
        <v>46</v>
      </c>
      <c r="D199" s="1" t="s">
        <v>211</v>
      </c>
      <c r="AB199" s="1" t="s">
        <v>211</v>
      </c>
      <c r="AK199" s="1" t="s">
        <v>211</v>
      </c>
      <c r="AQ199" s="1" t="s">
        <v>211</v>
      </c>
      <c r="AY199" s="1" t="s">
        <v>211</v>
      </c>
      <c r="BF199" s="1" t="s">
        <v>211</v>
      </c>
      <c r="BP199" s="1" t="s">
        <v>211</v>
      </c>
      <c r="BX199" s="1" t="s">
        <v>211</v>
      </c>
      <c r="CF199" s="1" t="s">
        <v>211</v>
      </c>
      <c r="CN199" s="1" t="s">
        <v>4</v>
      </c>
      <c r="CO199" s="1" t="s">
        <v>212</v>
      </c>
      <c r="DJ199" s="1" t="s">
        <v>211</v>
      </c>
      <c r="DQ199" s="1" t="s">
        <v>211</v>
      </c>
      <c r="DY199" s="1" t="s">
        <v>211</v>
      </c>
      <c r="EF199" s="1" t="s">
        <v>211</v>
      </c>
      <c r="EM199" s="1" t="s">
        <v>211</v>
      </c>
      <c r="ET199" s="1" t="s">
        <v>4</v>
      </c>
      <c r="EU199" s="1" t="s">
        <v>6</v>
      </c>
      <c r="EX199" s="1" t="s">
        <v>6</v>
      </c>
      <c r="EZ199" s="1" t="s">
        <v>6</v>
      </c>
      <c r="FA199" s="1" t="s">
        <v>4</v>
      </c>
      <c r="FB199" s="1" t="s">
        <v>3</v>
      </c>
      <c r="FE199" s="1" t="s">
        <v>5</v>
      </c>
      <c r="FF199" s="1" t="s">
        <v>6</v>
      </c>
      <c r="FH199" s="1" t="s">
        <v>211</v>
      </c>
      <c r="FP199" s="1" t="s">
        <v>211</v>
      </c>
      <c r="FW199" s="1" t="s">
        <v>211</v>
      </c>
      <c r="GD199" s="1" t="s">
        <v>211</v>
      </c>
      <c r="GJ199" s="1" t="s">
        <v>211</v>
      </c>
      <c r="GQ199" s="1" t="s">
        <v>211</v>
      </c>
      <c r="GY199" s="1" t="s">
        <v>211</v>
      </c>
      <c r="HF199" s="1" t="s">
        <v>211</v>
      </c>
      <c r="HK199" s="1" t="s">
        <v>211</v>
      </c>
      <c r="HQ199" s="1" t="s">
        <v>211</v>
      </c>
    </row>
    <row r="200" spans="1:225" ht="41.25" customHeight="1" x14ac:dyDescent="0.2">
      <c r="A200" s="2" t="s">
        <v>0</v>
      </c>
      <c r="B200" s="2" t="s">
        <v>12</v>
      </c>
      <c r="C200" s="2" t="s">
        <v>38</v>
      </c>
      <c r="D200" s="1" t="s">
        <v>211</v>
      </c>
      <c r="AB200" s="1" t="s">
        <v>211</v>
      </c>
      <c r="AK200" s="1" t="s">
        <v>211</v>
      </c>
      <c r="AQ200" s="1" t="s">
        <v>211</v>
      </c>
      <c r="AY200" s="1" t="s">
        <v>211</v>
      </c>
      <c r="BF200" s="1" t="s">
        <v>211</v>
      </c>
      <c r="BP200" s="1" t="s">
        <v>211</v>
      </c>
      <c r="BX200" s="1" t="s">
        <v>211</v>
      </c>
      <c r="CF200" s="1" t="s">
        <v>211</v>
      </c>
      <c r="CN200" s="1" t="s">
        <v>4</v>
      </c>
      <c r="CO200" s="1" t="s">
        <v>6</v>
      </c>
      <c r="CX200" s="1" t="s">
        <v>6</v>
      </c>
      <c r="DJ200" s="1" t="s">
        <v>211</v>
      </c>
      <c r="DQ200" s="1" t="s">
        <v>211</v>
      </c>
      <c r="DY200" s="1" t="s">
        <v>211</v>
      </c>
      <c r="EF200" s="1" t="s">
        <v>211</v>
      </c>
      <c r="EM200" s="1" t="s">
        <v>211</v>
      </c>
      <c r="ET200" s="1" t="s">
        <v>211</v>
      </c>
      <c r="FA200" s="1" t="s">
        <v>211</v>
      </c>
      <c r="FH200" s="1" t="s">
        <v>211</v>
      </c>
      <c r="FP200" s="1" t="s">
        <v>211</v>
      </c>
      <c r="FW200" s="1" t="s">
        <v>211</v>
      </c>
      <c r="GD200" s="1" t="s">
        <v>4</v>
      </c>
      <c r="GE200" s="1" t="s">
        <v>5</v>
      </c>
      <c r="GG200" s="1" t="s">
        <v>5</v>
      </c>
      <c r="GJ200" s="1" t="s">
        <v>211</v>
      </c>
      <c r="GQ200" s="1" t="s">
        <v>211</v>
      </c>
      <c r="GY200" s="1" t="s">
        <v>211</v>
      </c>
      <c r="HF200" s="1" t="s">
        <v>211</v>
      </c>
      <c r="HK200" s="1" t="s">
        <v>211</v>
      </c>
      <c r="HQ200" s="1" t="s">
        <v>211</v>
      </c>
    </row>
    <row r="201" spans="1:225" ht="41.25" customHeight="1" x14ac:dyDescent="0.2">
      <c r="A201" s="2" t="s">
        <v>0</v>
      </c>
      <c r="B201" s="2" t="s">
        <v>14</v>
      </c>
      <c r="C201" s="2" t="s">
        <v>40</v>
      </c>
      <c r="D201" s="1" t="s">
        <v>211</v>
      </c>
      <c r="K201" s="1" t="s">
        <v>5</v>
      </c>
      <c r="L201" s="1" t="s">
        <v>5</v>
      </c>
      <c r="M201" s="1" t="s">
        <v>6</v>
      </c>
      <c r="N201" s="1" t="s">
        <v>5</v>
      </c>
      <c r="O201" s="1" t="s">
        <v>6</v>
      </c>
      <c r="P201" s="1" t="s">
        <v>5</v>
      </c>
      <c r="R201" s="1" t="s">
        <v>10</v>
      </c>
      <c r="U201" s="1" t="s">
        <v>6</v>
      </c>
      <c r="W201" s="1" t="s">
        <v>6</v>
      </c>
      <c r="X201" s="1" t="s">
        <v>5</v>
      </c>
      <c r="Z201" s="1" t="s">
        <v>10</v>
      </c>
      <c r="AB201" s="1" t="s">
        <v>4</v>
      </c>
      <c r="AC201" s="1" t="s">
        <v>212</v>
      </c>
      <c r="AD201" s="1" t="s">
        <v>212</v>
      </c>
      <c r="AE201" s="1" t="s">
        <v>10</v>
      </c>
      <c r="AF201" s="1" t="s">
        <v>5</v>
      </c>
      <c r="AJ201" s="1" t="s">
        <v>5</v>
      </c>
      <c r="AK201" s="1" t="s">
        <v>211</v>
      </c>
      <c r="AQ201" s="1" t="s">
        <v>211</v>
      </c>
      <c r="AY201" s="1" t="s">
        <v>4</v>
      </c>
      <c r="AZ201" s="1" t="s">
        <v>5</v>
      </c>
      <c r="BA201" s="1" t="s">
        <v>6</v>
      </c>
      <c r="BB201" s="1" t="s">
        <v>6</v>
      </c>
      <c r="BC201" s="1" t="s">
        <v>6</v>
      </c>
      <c r="BD201" s="1" t="s">
        <v>6</v>
      </c>
      <c r="BE201" s="1" t="s">
        <v>6</v>
      </c>
      <c r="BF201" s="1" t="s">
        <v>4</v>
      </c>
      <c r="BG201" s="1" t="s">
        <v>5</v>
      </c>
      <c r="BH201" s="1" t="s">
        <v>212</v>
      </c>
      <c r="BK201" s="1" t="s">
        <v>5</v>
      </c>
      <c r="BO201" s="1" t="s">
        <v>5</v>
      </c>
      <c r="BP201" s="1" t="s">
        <v>4</v>
      </c>
      <c r="BQ201" s="1" t="s">
        <v>212</v>
      </c>
      <c r="BR201" s="1" t="s">
        <v>212</v>
      </c>
      <c r="BT201" s="1" t="s">
        <v>212</v>
      </c>
      <c r="BU201" s="1" t="s">
        <v>212</v>
      </c>
      <c r="BV201" s="1" t="s">
        <v>3</v>
      </c>
      <c r="BW201" s="1" t="s">
        <v>5</v>
      </c>
      <c r="BX201" s="1" t="s">
        <v>211</v>
      </c>
      <c r="CF201" s="1" t="s">
        <v>4</v>
      </c>
      <c r="CG201" s="1" t="s">
        <v>212</v>
      </c>
      <c r="CH201" s="1" t="s">
        <v>212</v>
      </c>
      <c r="CI201" s="1" t="s">
        <v>3</v>
      </c>
      <c r="CJ201" s="1" t="s">
        <v>3</v>
      </c>
      <c r="CK201" s="1" t="s">
        <v>10</v>
      </c>
      <c r="CL201" s="1" t="s">
        <v>10</v>
      </c>
      <c r="CN201" s="1" t="s">
        <v>4</v>
      </c>
      <c r="CO201" s="1" t="s">
        <v>5</v>
      </c>
      <c r="CP201" s="1" t="s">
        <v>5</v>
      </c>
      <c r="CU201" s="1" t="s">
        <v>6</v>
      </c>
      <c r="CW201" s="1" t="s">
        <v>6</v>
      </c>
      <c r="CX201" s="1" t="s">
        <v>6</v>
      </c>
      <c r="DA201" s="1" t="s">
        <v>6</v>
      </c>
      <c r="DB201" s="1" t="s">
        <v>6</v>
      </c>
      <c r="DC201" s="1" t="s">
        <v>6</v>
      </c>
      <c r="DI201" s="1" t="s">
        <v>6</v>
      </c>
      <c r="DJ201" s="1" t="s">
        <v>211</v>
      </c>
      <c r="DQ201" s="1" t="s">
        <v>211</v>
      </c>
      <c r="DY201" s="1" t="s">
        <v>211</v>
      </c>
      <c r="EF201" s="1" t="s">
        <v>211</v>
      </c>
      <c r="EM201" s="1" t="s">
        <v>211</v>
      </c>
      <c r="ET201" s="1" t="s">
        <v>4</v>
      </c>
      <c r="EU201" s="1" t="s">
        <v>5</v>
      </c>
      <c r="EV201" s="1" t="s">
        <v>5</v>
      </c>
      <c r="EW201" s="1" t="s">
        <v>5</v>
      </c>
      <c r="EX201" s="1" t="s">
        <v>5</v>
      </c>
      <c r="EY201" s="1" t="s">
        <v>5</v>
      </c>
      <c r="EZ201" s="1" t="s">
        <v>6</v>
      </c>
      <c r="FA201" s="1" t="s">
        <v>211</v>
      </c>
      <c r="FH201" s="1" t="s">
        <v>211</v>
      </c>
      <c r="FP201" s="1" t="s">
        <v>4</v>
      </c>
      <c r="FQ201" s="1" t="s">
        <v>5</v>
      </c>
      <c r="FR201" s="1" t="s">
        <v>5</v>
      </c>
      <c r="FS201" s="1" t="s">
        <v>6</v>
      </c>
      <c r="FT201" s="1" t="s">
        <v>6</v>
      </c>
      <c r="FU201" s="1" t="s">
        <v>6</v>
      </c>
      <c r="FV201" s="1" t="s">
        <v>6</v>
      </c>
      <c r="FW201" s="1" t="s">
        <v>211</v>
      </c>
      <c r="GD201" s="1" t="s">
        <v>211</v>
      </c>
      <c r="GJ201" s="1" t="s">
        <v>4</v>
      </c>
      <c r="GK201" s="1" t="s">
        <v>5</v>
      </c>
      <c r="GL201" s="1" t="s">
        <v>5</v>
      </c>
      <c r="GM201" s="1" t="s">
        <v>5</v>
      </c>
      <c r="GN201" s="1" t="s">
        <v>5</v>
      </c>
      <c r="GO201" s="1" t="s">
        <v>6</v>
      </c>
      <c r="GP201" s="1" t="s">
        <v>5</v>
      </c>
      <c r="GQ201" s="1" t="s">
        <v>211</v>
      </c>
      <c r="GY201" s="1" t="s">
        <v>211</v>
      </c>
      <c r="HF201" s="1" t="s">
        <v>211</v>
      </c>
      <c r="HK201" s="1" t="s">
        <v>211</v>
      </c>
      <c r="HQ201" s="1" t="s">
        <v>211</v>
      </c>
    </row>
    <row r="202" spans="1:225" ht="41.25" customHeight="1" x14ac:dyDescent="0.2">
      <c r="A202" s="2" t="s">
        <v>0</v>
      </c>
      <c r="B202" s="2" t="s">
        <v>13</v>
      </c>
      <c r="C202" s="2" t="s">
        <v>39</v>
      </c>
      <c r="D202" s="1" t="s">
        <v>211</v>
      </c>
      <c r="AB202" s="1" t="s">
        <v>211</v>
      </c>
      <c r="AK202" s="1" t="s">
        <v>211</v>
      </c>
      <c r="AQ202" s="1" t="s">
        <v>211</v>
      </c>
      <c r="AY202" s="1" t="s">
        <v>211</v>
      </c>
      <c r="BF202" s="1" t="s">
        <v>211</v>
      </c>
      <c r="BP202" s="1" t="s">
        <v>4</v>
      </c>
      <c r="BQ202" s="1" t="s">
        <v>5</v>
      </c>
      <c r="BR202" s="1" t="s">
        <v>212</v>
      </c>
      <c r="BS202" s="1" t="s">
        <v>212</v>
      </c>
      <c r="BT202" s="1" t="s">
        <v>5</v>
      </c>
      <c r="BU202" s="1" t="s">
        <v>5</v>
      </c>
      <c r="BW202" s="1" t="s">
        <v>3</v>
      </c>
      <c r="BX202" s="1" t="s">
        <v>211</v>
      </c>
      <c r="CF202" s="1" t="s">
        <v>211</v>
      </c>
      <c r="CN202" s="1" t="s">
        <v>211</v>
      </c>
      <c r="DJ202" s="1" t="s">
        <v>211</v>
      </c>
      <c r="DQ202" s="1" t="s">
        <v>211</v>
      </c>
      <c r="DY202" s="1" t="s">
        <v>4</v>
      </c>
      <c r="DZ202" s="1" t="s">
        <v>5</v>
      </c>
      <c r="EA202" s="1" t="s">
        <v>6</v>
      </c>
      <c r="EB202" s="1" t="s">
        <v>212</v>
      </c>
      <c r="EC202" s="1" t="s">
        <v>212</v>
      </c>
      <c r="ED202" s="1" t="s">
        <v>212</v>
      </c>
      <c r="EF202" s="1" t="s">
        <v>211</v>
      </c>
      <c r="EM202" s="1" t="s">
        <v>211</v>
      </c>
      <c r="ET202" s="1" t="s">
        <v>211</v>
      </c>
      <c r="FA202" s="1" t="s">
        <v>211</v>
      </c>
      <c r="FH202" s="1" t="s">
        <v>211</v>
      </c>
      <c r="FP202" s="1" t="s">
        <v>211</v>
      </c>
      <c r="FW202" s="1" t="s">
        <v>211</v>
      </c>
      <c r="GD202" s="1" t="s">
        <v>211</v>
      </c>
      <c r="GJ202" s="1" t="s">
        <v>211</v>
      </c>
      <c r="GQ202" s="1" t="s">
        <v>211</v>
      </c>
      <c r="GY202" s="1" t="s">
        <v>211</v>
      </c>
      <c r="HF202" s="1" t="s">
        <v>211</v>
      </c>
      <c r="HK202" s="1" t="s">
        <v>211</v>
      </c>
      <c r="HQ202" s="1" t="s">
        <v>211</v>
      </c>
    </row>
    <row r="203" spans="1:225" ht="41.25" customHeight="1" x14ac:dyDescent="0.2">
      <c r="A203" s="2" t="s">
        <v>0</v>
      </c>
      <c r="B203" s="2" t="s">
        <v>11</v>
      </c>
      <c r="C203" s="2" t="s">
        <v>37</v>
      </c>
      <c r="D203" s="1" t="s">
        <v>211</v>
      </c>
      <c r="K203" s="1" t="s">
        <v>212</v>
      </c>
      <c r="L203" s="1" t="s">
        <v>212</v>
      </c>
      <c r="M203" s="1" t="s">
        <v>212</v>
      </c>
      <c r="V203" s="1" t="s">
        <v>3</v>
      </c>
      <c r="W203" s="1" t="s">
        <v>212</v>
      </c>
      <c r="X203" s="1" t="s">
        <v>5</v>
      </c>
      <c r="AB203" s="1" t="s">
        <v>4</v>
      </c>
      <c r="AC203" s="1" t="s">
        <v>212</v>
      </c>
      <c r="AD203" s="1" t="s">
        <v>212</v>
      </c>
      <c r="AF203" s="1" t="s">
        <v>5</v>
      </c>
      <c r="AJ203" s="1" t="s">
        <v>212</v>
      </c>
      <c r="AK203" s="1" t="s">
        <v>211</v>
      </c>
      <c r="AQ203" s="1" t="s">
        <v>4</v>
      </c>
      <c r="AR203" s="1" t="s">
        <v>212</v>
      </c>
      <c r="AT203" s="1" t="s">
        <v>3</v>
      </c>
      <c r="AY203" s="1" t="s">
        <v>4</v>
      </c>
      <c r="AZ203" s="1" t="s">
        <v>3</v>
      </c>
      <c r="BB203" s="1" t="s">
        <v>5</v>
      </c>
      <c r="BE203" s="1" t="s">
        <v>212</v>
      </c>
      <c r="BF203" s="1" t="s">
        <v>211</v>
      </c>
      <c r="BP203" s="1" t="s">
        <v>211</v>
      </c>
      <c r="BX203" s="1" t="s">
        <v>4</v>
      </c>
      <c r="BY203" s="1" t="s">
        <v>212</v>
      </c>
      <c r="BZ203" s="1" t="s">
        <v>212</v>
      </c>
      <c r="CC203" s="1" t="s">
        <v>212</v>
      </c>
      <c r="CE203" s="1" t="s">
        <v>212</v>
      </c>
      <c r="CF203" s="1" t="s">
        <v>211</v>
      </c>
      <c r="CN203" s="1" t="s">
        <v>211</v>
      </c>
      <c r="DJ203" s="1" t="s">
        <v>211</v>
      </c>
      <c r="DQ203" s="1" t="s">
        <v>211</v>
      </c>
      <c r="DY203" s="1" t="s">
        <v>211</v>
      </c>
      <c r="EF203" s="1" t="s">
        <v>211</v>
      </c>
      <c r="EM203" s="1" t="s">
        <v>211</v>
      </c>
      <c r="ET203" s="1" t="s">
        <v>4</v>
      </c>
      <c r="EU203" s="1" t="s">
        <v>6</v>
      </c>
      <c r="EV203" s="1" t="s">
        <v>6</v>
      </c>
      <c r="EW203" s="1" t="s">
        <v>5</v>
      </c>
      <c r="EY203" s="1" t="s">
        <v>6</v>
      </c>
      <c r="EZ203" s="1" t="s">
        <v>6</v>
      </c>
      <c r="FA203" s="1" t="s">
        <v>211</v>
      </c>
      <c r="FH203" s="1" t="s">
        <v>211</v>
      </c>
      <c r="FP203" s="1" t="s">
        <v>211</v>
      </c>
      <c r="FW203" s="1" t="s">
        <v>211</v>
      </c>
      <c r="GD203" s="1" t="s">
        <v>211</v>
      </c>
      <c r="GJ203" s="1" t="s">
        <v>211</v>
      </c>
      <c r="GQ203" s="1" t="s">
        <v>211</v>
      </c>
      <c r="GY203" s="1" t="s">
        <v>211</v>
      </c>
      <c r="HF203" s="1" t="s">
        <v>211</v>
      </c>
      <c r="HK203" s="1" t="s">
        <v>211</v>
      </c>
      <c r="HQ203" s="1" t="s">
        <v>211</v>
      </c>
    </row>
    <row r="204" spans="1:225" ht="41.25" customHeight="1" x14ac:dyDescent="0.2">
      <c r="A204" s="2" t="s">
        <v>0</v>
      </c>
      <c r="B204" s="2" t="s">
        <v>22</v>
      </c>
      <c r="C204" s="2" t="s">
        <v>44</v>
      </c>
      <c r="D204" s="1" t="s">
        <v>211</v>
      </c>
      <c r="O204" s="1" t="s">
        <v>212</v>
      </c>
      <c r="R204" s="1" t="s">
        <v>10</v>
      </c>
      <c r="AA204" s="1" t="s">
        <v>5</v>
      </c>
      <c r="AB204" s="1" t="s">
        <v>211</v>
      </c>
      <c r="AK204" s="1" t="s">
        <v>211</v>
      </c>
      <c r="AQ204" s="1" t="s">
        <v>211</v>
      </c>
      <c r="AY204" s="1" t="s">
        <v>211</v>
      </c>
      <c r="BF204" s="1" t="s">
        <v>4</v>
      </c>
      <c r="BG204" s="1" t="s">
        <v>5</v>
      </c>
      <c r="BI204" s="1" t="s">
        <v>5</v>
      </c>
      <c r="BJ204" s="1" t="s">
        <v>5</v>
      </c>
      <c r="BK204" s="1" t="s">
        <v>5</v>
      </c>
      <c r="BL204" s="1" t="s">
        <v>5</v>
      </c>
      <c r="BN204" s="1" t="s">
        <v>5</v>
      </c>
      <c r="BP204" s="1" t="s">
        <v>4</v>
      </c>
      <c r="BQ204" s="1" t="s">
        <v>5</v>
      </c>
      <c r="BT204" s="1" t="s">
        <v>5</v>
      </c>
      <c r="BW204" s="1" t="s">
        <v>5</v>
      </c>
      <c r="BX204" s="1" t="s">
        <v>4</v>
      </c>
      <c r="BY204" s="1" t="s">
        <v>5</v>
      </c>
      <c r="CF204" s="1" t="s">
        <v>211</v>
      </c>
      <c r="CN204" s="1" t="s">
        <v>211</v>
      </c>
      <c r="DJ204" s="1" t="s">
        <v>211</v>
      </c>
      <c r="DQ204" s="1" t="s">
        <v>211</v>
      </c>
      <c r="DY204" s="1" t="s">
        <v>211</v>
      </c>
      <c r="EF204" s="1" t="s">
        <v>211</v>
      </c>
      <c r="EM204" s="1" t="s">
        <v>4</v>
      </c>
      <c r="EN204" s="1" t="s">
        <v>3</v>
      </c>
      <c r="EO204" s="1" t="s">
        <v>212</v>
      </c>
      <c r="EP204" s="1" t="s">
        <v>6</v>
      </c>
      <c r="EQ204" s="1" t="s">
        <v>6</v>
      </c>
      <c r="ER204" s="1" t="s">
        <v>6</v>
      </c>
      <c r="ES204" s="1" t="s">
        <v>212</v>
      </c>
      <c r="ET204" s="1" t="s">
        <v>211</v>
      </c>
      <c r="FA204" s="1" t="s">
        <v>211</v>
      </c>
      <c r="FH204" s="1" t="s">
        <v>211</v>
      </c>
      <c r="FP204" s="1" t="s">
        <v>211</v>
      </c>
      <c r="FW204" s="1" t="s">
        <v>211</v>
      </c>
      <c r="GD204" s="1" t="s">
        <v>211</v>
      </c>
      <c r="GJ204" s="1" t="s">
        <v>211</v>
      </c>
      <c r="GQ204" s="1" t="s">
        <v>211</v>
      </c>
      <c r="GY204" s="1" t="s">
        <v>211</v>
      </c>
      <c r="HF204" s="1" t="s">
        <v>211</v>
      </c>
      <c r="HK204" s="1" t="s">
        <v>211</v>
      </c>
      <c r="HQ204" s="1" t="s">
        <v>211</v>
      </c>
    </row>
    <row r="205" spans="1:225" ht="41.25" customHeight="1" x14ac:dyDescent="0.2">
      <c r="A205" s="2" t="s">
        <v>0</v>
      </c>
      <c r="B205" s="2" t="s">
        <v>14</v>
      </c>
      <c r="C205" s="2" t="s">
        <v>40</v>
      </c>
      <c r="D205" s="1" t="s">
        <v>211</v>
      </c>
      <c r="AB205" s="1" t="s">
        <v>211</v>
      </c>
      <c r="AK205" s="1" t="s">
        <v>211</v>
      </c>
      <c r="AQ205" s="1" t="s">
        <v>211</v>
      </c>
      <c r="AY205" s="1" t="s">
        <v>211</v>
      </c>
      <c r="BF205" s="1" t="s">
        <v>211</v>
      </c>
      <c r="BP205" s="1" t="s">
        <v>211</v>
      </c>
      <c r="BX205" s="1" t="s">
        <v>211</v>
      </c>
      <c r="CF205" s="1" t="s">
        <v>211</v>
      </c>
      <c r="CN205" s="1" t="s">
        <v>211</v>
      </c>
      <c r="DJ205" s="1" t="s">
        <v>211</v>
      </c>
      <c r="DQ205" s="1" t="s">
        <v>211</v>
      </c>
      <c r="DY205" s="1" t="s">
        <v>211</v>
      </c>
      <c r="EF205" s="1" t="s">
        <v>211</v>
      </c>
      <c r="EM205" s="1" t="s">
        <v>211</v>
      </c>
      <c r="ET205" s="1" t="s">
        <v>211</v>
      </c>
      <c r="FA205" s="1" t="s">
        <v>211</v>
      </c>
      <c r="FH205" s="1" t="s">
        <v>211</v>
      </c>
      <c r="FP205" s="1" t="s">
        <v>4</v>
      </c>
      <c r="FQ205" s="1" t="s">
        <v>5</v>
      </c>
      <c r="FS205" s="1" t="s">
        <v>5</v>
      </c>
      <c r="FT205" s="1" t="s">
        <v>6</v>
      </c>
      <c r="FU205" s="1" t="s">
        <v>6</v>
      </c>
      <c r="FW205" s="1" t="s">
        <v>211</v>
      </c>
      <c r="GD205" s="1" t="s">
        <v>211</v>
      </c>
      <c r="GJ205" s="1" t="s">
        <v>211</v>
      </c>
      <c r="GQ205" s="1" t="s">
        <v>211</v>
      </c>
      <c r="GY205" s="1" t="s">
        <v>211</v>
      </c>
      <c r="HF205" s="1" t="s">
        <v>211</v>
      </c>
      <c r="HK205" s="1" t="s">
        <v>211</v>
      </c>
      <c r="HQ205" s="1" t="s">
        <v>211</v>
      </c>
    </row>
    <row r="206" spans="1:225" ht="41.25" customHeight="1" x14ac:dyDescent="0.2">
      <c r="A206" s="2" t="s">
        <v>0</v>
      </c>
      <c r="B206" s="2" t="s">
        <v>11</v>
      </c>
      <c r="C206" s="2" t="s">
        <v>37</v>
      </c>
      <c r="D206" s="1" t="s">
        <v>211</v>
      </c>
      <c r="AB206" s="1" t="s">
        <v>211</v>
      </c>
      <c r="AK206" s="1" t="s">
        <v>211</v>
      </c>
      <c r="AQ206" s="1" t="s">
        <v>211</v>
      </c>
      <c r="AY206" s="1" t="s">
        <v>211</v>
      </c>
      <c r="BF206" s="1" t="s">
        <v>4</v>
      </c>
      <c r="BG206" s="1" t="s">
        <v>5</v>
      </c>
      <c r="BP206" s="1" t="s">
        <v>211</v>
      </c>
      <c r="BX206" s="1" t="s">
        <v>211</v>
      </c>
      <c r="CF206" s="1" t="s">
        <v>211</v>
      </c>
      <c r="CN206" s="1" t="s">
        <v>4</v>
      </c>
      <c r="DJ206" s="1" t="s">
        <v>211</v>
      </c>
      <c r="DQ206" s="1" t="s">
        <v>211</v>
      </c>
      <c r="DY206" s="1" t="s">
        <v>211</v>
      </c>
      <c r="EF206" s="1" t="s">
        <v>211</v>
      </c>
      <c r="EM206" s="1" t="s">
        <v>211</v>
      </c>
      <c r="ET206" s="1" t="s">
        <v>4</v>
      </c>
      <c r="EU206" s="1" t="s">
        <v>5</v>
      </c>
      <c r="FA206" s="1" t="s">
        <v>211</v>
      </c>
      <c r="FH206" s="1" t="s">
        <v>211</v>
      </c>
      <c r="FP206" s="1" t="s">
        <v>211</v>
      </c>
      <c r="FW206" s="1" t="s">
        <v>211</v>
      </c>
      <c r="GD206" s="1" t="s">
        <v>211</v>
      </c>
      <c r="GJ206" s="1" t="s">
        <v>211</v>
      </c>
      <c r="GQ206" s="1" t="s">
        <v>211</v>
      </c>
      <c r="GY206" s="1" t="s">
        <v>211</v>
      </c>
      <c r="HF206" s="1" t="s">
        <v>211</v>
      </c>
      <c r="HK206" s="1" t="s">
        <v>211</v>
      </c>
      <c r="HQ206" s="1" t="s">
        <v>211</v>
      </c>
    </row>
    <row r="207" spans="1:225" ht="41.25" customHeight="1" x14ac:dyDescent="0.2">
      <c r="A207" s="2" t="s">
        <v>0</v>
      </c>
      <c r="B207" s="2" t="s">
        <v>13</v>
      </c>
      <c r="C207" s="2" t="s">
        <v>39</v>
      </c>
      <c r="D207" s="1" t="s">
        <v>211</v>
      </c>
      <c r="AB207" s="1" t="s">
        <v>211</v>
      </c>
      <c r="AK207" s="1" t="s">
        <v>211</v>
      </c>
      <c r="AQ207" s="1" t="s">
        <v>4</v>
      </c>
      <c r="AR207" s="1" t="s">
        <v>212</v>
      </c>
      <c r="AS207" s="1" t="s">
        <v>5</v>
      </c>
      <c r="AT207" s="1" t="s">
        <v>5</v>
      </c>
      <c r="AU207" s="1" t="s">
        <v>3</v>
      </c>
      <c r="AY207" s="1" t="s">
        <v>211</v>
      </c>
      <c r="BF207" s="1" t="s">
        <v>211</v>
      </c>
      <c r="BP207" s="1" t="s">
        <v>211</v>
      </c>
      <c r="BX207" s="1" t="s">
        <v>211</v>
      </c>
      <c r="CF207" s="1" t="s">
        <v>4</v>
      </c>
      <c r="CG207" s="1" t="s">
        <v>3</v>
      </c>
      <c r="CJ207" s="1" t="s">
        <v>10</v>
      </c>
      <c r="CK207" s="1" t="s">
        <v>10</v>
      </c>
      <c r="CL207" s="1" t="s">
        <v>3</v>
      </c>
      <c r="CN207" s="1" t="s">
        <v>211</v>
      </c>
      <c r="DJ207" s="1" t="s">
        <v>211</v>
      </c>
      <c r="DQ207" s="1" t="s">
        <v>211</v>
      </c>
      <c r="DY207" s="1" t="s">
        <v>4</v>
      </c>
      <c r="DZ207" s="1" t="s">
        <v>212</v>
      </c>
      <c r="EA207" s="1" t="s">
        <v>6</v>
      </c>
      <c r="EF207" s="1" t="s">
        <v>211</v>
      </c>
      <c r="EM207" s="1" t="s">
        <v>211</v>
      </c>
      <c r="ET207" s="1" t="s">
        <v>211</v>
      </c>
      <c r="FA207" s="1" t="s">
        <v>211</v>
      </c>
      <c r="FH207" s="1" t="s">
        <v>211</v>
      </c>
      <c r="FP207" s="1" t="s">
        <v>211</v>
      </c>
      <c r="FW207" s="1" t="s">
        <v>211</v>
      </c>
      <c r="GD207" s="1" t="s">
        <v>211</v>
      </c>
      <c r="GJ207" s="1" t="s">
        <v>211</v>
      </c>
      <c r="GQ207" s="1" t="s">
        <v>211</v>
      </c>
      <c r="GY207" s="1" t="s">
        <v>211</v>
      </c>
      <c r="HF207" s="1" t="s">
        <v>211</v>
      </c>
      <c r="HK207" s="1" t="s">
        <v>211</v>
      </c>
      <c r="HQ207" s="1" t="s">
        <v>211</v>
      </c>
    </row>
    <row r="208" spans="1:225" ht="41.25" customHeight="1" x14ac:dyDescent="0.2">
      <c r="A208" s="2" t="s">
        <v>0</v>
      </c>
      <c r="B208" s="2" t="s">
        <v>17</v>
      </c>
      <c r="C208" s="2" t="s">
        <v>18</v>
      </c>
      <c r="D208" s="1" t="s">
        <v>211</v>
      </c>
      <c r="AA208" s="1" t="s">
        <v>5</v>
      </c>
      <c r="AB208" s="1" t="s">
        <v>211</v>
      </c>
      <c r="AK208" s="1" t="s">
        <v>211</v>
      </c>
      <c r="AQ208" s="1" t="s">
        <v>211</v>
      </c>
      <c r="AY208" s="1" t="s">
        <v>4</v>
      </c>
      <c r="AZ208" s="1" t="s">
        <v>5</v>
      </c>
      <c r="BA208" s="1" t="s">
        <v>5</v>
      </c>
      <c r="BB208" s="1" t="s">
        <v>5</v>
      </c>
      <c r="BC208" s="1" t="s">
        <v>5</v>
      </c>
      <c r="BD208" s="1" t="s">
        <v>5</v>
      </c>
      <c r="BE208" s="1" t="s">
        <v>5</v>
      </c>
      <c r="BF208" s="1" t="s">
        <v>4</v>
      </c>
      <c r="BG208" s="1" t="s">
        <v>212</v>
      </c>
      <c r="BI208" s="1" t="s">
        <v>6</v>
      </c>
      <c r="BK208" s="1" t="s">
        <v>5</v>
      </c>
      <c r="BN208" s="1" t="s">
        <v>5</v>
      </c>
      <c r="BP208" s="1" t="s">
        <v>4</v>
      </c>
      <c r="BQ208" s="1" t="s">
        <v>5</v>
      </c>
      <c r="BW208" s="1" t="s">
        <v>6</v>
      </c>
      <c r="BX208" s="1" t="s">
        <v>211</v>
      </c>
      <c r="CF208" s="1" t="s">
        <v>211</v>
      </c>
      <c r="CN208" s="1" t="s">
        <v>4</v>
      </c>
      <c r="CO208" s="1" t="s">
        <v>5</v>
      </c>
      <c r="DF208" s="1" t="s">
        <v>6</v>
      </c>
      <c r="DJ208" s="1" t="s">
        <v>211</v>
      </c>
      <c r="DQ208" s="1" t="s">
        <v>211</v>
      </c>
      <c r="DY208" s="1" t="s">
        <v>211</v>
      </c>
      <c r="EF208" s="1" t="s">
        <v>211</v>
      </c>
      <c r="EM208" s="1" t="s">
        <v>211</v>
      </c>
      <c r="ET208" s="1" t="s">
        <v>211</v>
      </c>
      <c r="FA208" s="1" t="s">
        <v>211</v>
      </c>
      <c r="FH208" s="1" t="s">
        <v>211</v>
      </c>
      <c r="FP208" s="1" t="s">
        <v>211</v>
      </c>
      <c r="FW208" s="1" t="s">
        <v>211</v>
      </c>
      <c r="GD208" s="1" t="s">
        <v>211</v>
      </c>
      <c r="GJ208" s="1" t="s">
        <v>211</v>
      </c>
      <c r="GQ208" s="1" t="s">
        <v>4</v>
      </c>
      <c r="GR208" s="1" t="s">
        <v>6</v>
      </c>
      <c r="GS208" s="1" t="s">
        <v>6</v>
      </c>
      <c r="GT208" s="1" t="s">
        <v>6</v>
      </c>
      <c r="GV208" s="1" t="s">
        <v>6</v>
      </c>
      <c r="GW208" s="1" t="s">
        <v>6</v>
      </c>
      <c r="GY208" s="1" t="s">
        <v>211</v>
      </c>
      <c r="HF208" s="1" t="s">
        <v>211</v>
      </c>
      <c r="HK208" s="1" t="s">
        <v>211</v>
      </c>
      <c r="HQ208" s="1" t="s">
        <v>211</v>
      </c>
    </row>
    <row r="209" spans="1:225" ht="41.25" customHeight="1" x14ac:dyDescent="0.2">
      <c r="A209" s="2" t="s">
        <v>0</v>
      </c>
      <c r="B209" s="2" t="s">
        <v>1</v>
      </c>
      <c r="C209" s="2" t="s">
        <v>2</v>
      </c>
      <c r="D209" s="1" t="s">
        <v>211</v>
      </c>
      <c r="AB209" s="1" t="s">
        <v>211</v>
      </c>
      <c r="AK209" s="1" t="s">
        <v>211</v>
      </c>
      <c r="AQ209" s="1" t="s">
        <v>211</v>
      </c>
      <c r="AY209" s="1" t="s">
        <v>211</v>
      </c>
      <c r="BF209" s="1" t="s">
        <v>211</v>
      </c>
      <c r="BP209" s="1" t="s">
        <v>211</v>
      </c>
      <c r="BX209" s="1" t="s">
        <v>211</v>
      </c>
      <c r="CF209" s="1" t="s">
        <v>211</v>
      </c>
      <c r="CN209" s="1" t="s">
        <v>211</v>
      </c>
      <c r="DJ209" s="1" t="s">
        <v>211</v>
      </c>
      <c r="DQ209" s="1" t="s">
        <v>211</v>
      </c>
      <c r="DY209" s="1" t="s">
        <v>211</v>
      </c>
      <c r="EF209" s="1" t="s">
        <v>211</v>
      </c>
      <c r="EM209" s="1" t="s">
        <v>211</v>
      </c>
      <c r="ET209" s="1" t="s">
        <v>211</v>
      </c>
      <c r="FA209" s="1" t="s">
        <v>211</v>
      </c>
      <c r="FH209" s="1" t="s">
        <v>211</v>
      </c>
      <c r="FP209" s="1" t="s">
        <v>211</v>
      </c>
      <c r="FW209" s="1" t="s">
        <v>211</v>
      </c>
      <c r="GD209" s="1" t="s">
        <v>211</v>
      </c>
      <c r="GJ209" s="1" t="s">
        <v>4</v>
      </c>
      <c r="GK209" s="1" t="s">
        <v>212</v>
      </c>
      <c r="GL209" s="1" t="s">
        <v>212</v>
      </c>
      <c r="GM209" s="1" t="s">
        <v>212</v>
      </c>
      <c r="GN209" s="1" t="s">
        <v>212</v>
      </c>
      <c r="GO209" s="1" t="s">
        <v>5</v>
      </c>
      <c r="GP209" s="1" t="s">
        <v>5</v>
      </c>
      <c r="GQ209" s="1" t="s">
        <v>211</v>
      </c>
      <c r="GY209" s="1" t="s">
        <v>211</v>
      </c>
      <c r="HF209" s="1" t="s">
        <v>211</v>
      </c>
      <c r="HK209" s="1" t="s">
        <v>211</v>
      </c>
      <c r="HQ209" s="1" t="s">
        <v>211</v>
      </c>
    </row>
    <row r="210" spans="1:225" ht="41.25" customHeight="1" x14ac:dyDescent="0.2">
      <c r="A210" s="2" t="s">
        <v>0</v>
      </c>
      <c r="B210" s="2" t="s">
        <v>1</v>
      </c>
      <c r="C210" s="2" t="s">
        <v>2</v>
      </c>
      <c r="D210" s="1" t="s">
        <v>211</v>
      </c>
      <c r="AB210" s="1" t="s">
        <v>211</v>
      </c>
      <c r="AK210" s="1" t="s">
        <v>211</v>
      </c>
      <c r="AQ210" s="1" t="s">
        <v>211</v>
      </c>
      <c r="AY210" s="1" t="s">
        <v>211</v>
      </c>
      <c r="BF210" s="1" t="s">
        <v>4</v>
      </c>
      <c r="BG210" s="1" t="s">
        <v>6</v>
      </c>
      <c r="BH210" s="1" t="s">
        <v>6</v>
      </c>
      <c r="BO210" s="1" t="s">
        <v>6</v>
      </c>
      <c r="BP210" s="1" t="s">
        <v>211</v>
      </c>
      <c r="BX210" s="1" t="s">
        <v>211</v>
      </c>
      <c r="CF210" s="1" t="s">
        <v>211</v>
      </c>
      <c r="CN210" s="1" t="s">
        <v>211</v>
      </c>
      <c r="DJ210" s="1" t="s">
        <v>211</v>
      </c>
      <c r="DQ210" s="1" t="s">
        <v>211</v>
      </c>
      <c r="DY210" s="1" t="s">
        <v>211</v>
      </c>
      <c r="EF210" s="1" t="s">
        <v>211</v>
      </c>
      <c r="EM210" s="1" t="s">
        <v>211</v>
      </c>
      <c r="ET210" s="1" t="s">
        <v>211</v>
      </c>
      <c r="FA210" s="1" t="s">
        <v>211</v>
      </c>
      <c r="FH210" s="1" t="s">
        <v>211</v>
      </c>
      <c r="FP210" s="1" t="s">
        <v>211</v>
      </c>
      <c r="FW210" s="1" t="s">
        <v>211</v>
      </c>
      <c r="GD210" s="1" t="s">
        <v>211</v>
      </c>
      <c r="GJ210" s="1" t="s">
        <v>4</v>
      </c>
      <c r="GL210" s="1" t="s">
        <v>6</v>
      </c>
      <c r="GM210" s="1" t="s">
        <v>6</v>
      </c>
      <c r="GO210" s="1" t="s">
        <v>6</v>
      </c>
      <c r="GQ210" s="1" t="s">
        <v>211</v>
      </c>
      <c r="GY210" s="1" t="s">
        <v>211</v>
      </c>
      <c r="HF210" s="1" t="s">
        <v>211</v>
      </c>
      <c r="HK210" s="1" t="s">
        <v>211</v>
      </c>
      <c r="HQ210" s="1" t="s">
        <v>211</v>
      </c>
    </row>
    <row r="211" spans="1:225" ht="41.25" customHeight="1" x14ac:dyDescent="0.2">
      <c r="A211" s="2" t="s">
        <v>0</v>
      </c>
      <c r="B211" s="2" t="s">
        <v>26</v>
      </c>
      <c r="C211" s="2" t="s">
        <v>46</v>
      </c>
      <c r="D211" s="1" t="s">
        <v>211</v>
      </c>
      <c r="R211" s="1" t="s">
        <v>3</v>
      </c>
      <c r="V211" s="1" t="s">
        <v>5</v>
      </c>
      <c r="AB211" s="1" t="s">
        <v>211</v>
      </c>
      <c r="AK211" s="1" t="s">
        <v>211</v>
      </c>
      <c r="AQ211" s="1" t="s">
        <v>211</v>
      </c>
      <c r="AY211" s="1" t="s">
        <v>211</v>
      </c>
      <c r="BF211" s="1" t="s">
        <v>211</v>
      </c>
      <c r="BP211" s="1" t="s">
        <v>4</v>
      </c>
      <c r="BQ211" s="1" t="s">
        <v>212</v>
      </c>
      <c r="BR211" s="1" t="s">
        <v>5</v>
      </c>
      <c r="BT211" s="1" t="s">
        <v>212</v>
      </c>
      <c r="BU211" s="1" t="s">
        <v>5</v>
      </c>
      <c r="BX211" s="1" t="s">
        <v>211</v>
      </c>
      <c r="CF211" s="1" t="s">
        <v>211</v>
      </c>
      <c r="CN211" s="1" t="s">
        <v>211</v>
      </c>
      <c r="DJ211" s="1" t="s">
        <v>211</v>
      </c>
      <c r="DQ211" s="1" t="s">
        <v>211</v>
      </c>
      <c r="DY211" s="1" t="s">
        <v>211</v>
      </c>
      <c r="EF211" s="1" t="s">
        <v>211</v>
      </c>
      <c r="EM211" s="1" t="s">
        <v>211</v>
      </c>
      <c r="ET211" s="1" t="s">
        <v>211</v>
      </c>
      <c r="FA211" s="1" t="s">
        <v>4</v>
      </c>
      <c r="FB211" s="1" t="s">
        <v>212</v>
      </c>
      <c r="FC211" s="1" t="s">
        <v>212</v>
      </c>
      <c r="FD211" s="1" t="s">
        <v>5</v>
      </c>
      <c r="FE211" s="1" t="s">
        <v>10</v>
      </c>
      <c r="FF211" s="1" t="s">
        <v>5</v>
      </c>
      <c r="FH211" s="1" t="s">
        <v>211</v>
      </c>
      <c r="FP211" s="1" t="s">
        <v>211</v>
      </c>
      <c r="FW211" s="1" t="s">
        <v>211</v>
      </c>
      <c r="GD211" s="1" t="s">
        <v>211</v>
      </c>
      <c r="GJ211" s="1" t="s">
        <v>211</v>
      </c>
      <c r="GQ211" s="1" t="s">
        <v>211</v>
      </c>
      <c r="GY211" s="1" t="s">
        <v>211</v>
      </c>
      <c r="HF211" s="1" t="s">
        <v>211</v>
      </c>
      <c r="HK211" s="1" t="s">
        <v>211</v>
      </c>
      <c r="HQ211" s="1" t="s">
        <v>211</v>
      </c>
    </row>
    <row r="212" spans="1:225" ht="41.25" customHeight="1" x14ac:dyDescent="0.2">
      <c r="A212" s="2" t="s">
        <v>0</v>
      </c>
      <c r="B212" s="2" t="s">
        <v>13</v>
      </c>
      <c r="C212" s="2" t="s">
        <v>39</v>
      </c>
      <c r="D212" s="1" t="s">
        <v>211</v>
      </c>
      <c r="L212" s="1" t="s">
        <v>6</v>
      </c>
      <c r="O212" s="1" t="s">
        <v>6</v>
      </c>
      <c r="X212" s="1" t="s">
        <v>6</v>
      </c>
      <c r="AB212" s="1" t="s">
        <v>4</v>
      </c>
      <c r="AF212" s="1" t="s">
        <v>6</v>
      </c>
      <c r="AK212" s="1" t="s">
        <v>211</v>
      </c>
      <c r="AQ212" s="1" t="s">
        <v>211</v>
      </c>
      <c r="AY212" s="1" t="s">
        <v>211</v>
      </c>
      <c r="BF212" s="1" t="s">
        <v>211</v>
      </c>
      <c r="BP212" s="1" t="s">
        <v>4</v>
      </c>
      <c r="BQ212" s="1" t="s">
        <v>3</v>
      </c>
      <c r="BR212" s="1" t="s">
        <v>212</v>
      </c>
      <c r="BS212" s="1" t="s">
        <v>212</v>
      </c>
      <c r="BU212" s="1" t="s">
        <v>5</v>
      </c>
      <c r="BX212" s="1" t="s">
        <v>211</v>
      </c>
      <c r="CF212" s="1" t="s">
        <v>211</v>
      </c>
      <c r="CN212" s="1" t="s">
        <v>211</v>
      </c>
      <c r="DJ212" s="1" t="s">
        <v>211</v>
      </c>
      <c r="DQ212" s="1" t="s">
        <v>211</v>
      </c>
      <c r="DY212" s="1" t="s">
        <v>4</v>
      </c>
      <c r="DZ212" s="1" t="s">
        <v>10</v>
      </c>
      <c r="EA212" s="1" t="s">
        <v>6</v>
      </c>
      <c r="EC212" s="1" t="s">
        <v>6</v>
      </c>
      <c r="ED212" s="1" t="s">
        <v>10</v>
      </c>
      <c r="EE212" s="1" t="s">
        <v>5</v>
      </c>
      <c r="EF212" s="1" t="s">
        <v>211</v>
      </c>
      <c r="EM212" s="1" t="s">
        <v>211</v>
      </c>
      <c r="ET212" s="1" t="s">
        <v>211</v>
      </c>
      <c r="FA212" s="1" t="s">
        <v>211</v>
      </c>
      <c r="FH212" s="1" t="s">
        <v>211</v>
      </c>
      <c r="FP212" s="1" t="s">
        <v>211</v>
      </c>
      <c r="FW212" s="1" t="s">
        <v>211</v>
      </c>
      <c r="GD212" s="1" t="s">
        <v>4</v>
      </c>
      <c r="GI212" s="1" t="s">
        <v>6</v>
      </c>
      <c r="GJ212" s="1" t="s">
        <v>211</v>
      </c>
      <c r="GQ212" s="1" t="s">
        <v>211</v>
      </c>
      <c r="GY212" s="1" t="s">
        <v>211</v>
      </c>
      <c r="HF212" s="1" t="s">
        <v>211</v>
      </c>
      <c r="HK212" s="1" t="s">
        <v>211</v>
      </c>
      <c r="HQ212" s="1" t="s">
        <v>211</v>
      </c>
    </row>
    <row r="213" spans="1:225" ht="41.25" customHeight="1" x14ac:dyDescent="0.2">
      <c r="A213" s="2" t="s">
        <v>0</v>
      </c>
      <c r="B213" s="2" t="s">
        <v>12</v>
      </c>
      <c r="C213" s="2" t="s">
        <v>38</v>
      </c>
      <c r="D213" s="1" t="s">
        <v>211</v>
      </c>
      <c r="L213" s="1" t="s">
        <v>6</v>
      </c>
      <c r="M213" s="1" t="s">
        <v>5</v>
      </c>
      <c r="O213" s="1" t="s">
        <v>5</v>
      </c>
      <c r="X213" s="1" t="s">
        <v>6</v>
      </c>
      <c r="AB213" s="1" t="s">
        <v>211</v>
      </c>
      <c r="AK213" s="1" t="s">
        <v>4</v>
      </c>
      <c r="AN213" s="1" t="s">
        <v>6</v>
      </c>
      <c r="AO213" s="1" t="s">
        <v>6</v>
      </c>
      <c r="AQ213" s="1" t="s">
        <v>4</v>
      </c>
      <c r="AR213" s="1" t="s">
        <v>5</v>
      </c>
      <c r="AS213" s="1" t="s">
        <v>212</v>
      </c>
      <c r="AT213" s="1" t="s">
        <v>5</v>
      </c>
      <c r="AY213" s="1" t="s">
        <v>4</v>
      </c>
      <c r="BA213" s="1" t="s">
        <v>5</v>
      </c>
      <c r="BD213" s="1" t="s">
        <v>5</v>
      </c>
      <c r="BE213" s="1" t="s">
        <v>5</v>
      </c>
      <c r="BF213" s="1" t="s">
        <v>4</v>
      </c>
      <c r="BG213" s="1" t="s">
        <v>5</v>
      </c>
      <c r="BI213" s="1" t="s">
        <v>5</v>
      </c>
      <c r="BO213" s="1" t="s">
        <v>5</v>
      </c>
      <c r="BP213" s="1" t="s">
        <v>4</v>
      </c>
      <c r="BQ213" s="1" t="s">
        <v>5</v>
      </c>
      <c r="BR213" s="1" t="s">
        <v>5</v>
      </c>
      <c r="BT213" s="1" t="s">
        <v>5</v>
      </c>
      <c r="BW213" s="1" t="s">
        <v>5</v>
      </c>
      <c r="BX213" s="1" t="s">
        <v>211</v>
      </c>
      <c r="CF213" s="1" t="s">
        <v>211</v>
      </c>
      <c r="CN213" s="1" t="s">
        <v>4</v>
      </c>
      <c r="CO213" s="1" t="s">
        <v>212</v>
      </c>
      <c r="CP213" s="1" t="s">
        <v>6</v>
      </c>
      <c r="CX213" s="1" t="s">
        <v>5</v>
      </c>
      <c r="DC213" s="1" t="s">
        <v>3</v>
      </c>
      <c r="DJ213" s="1" t="s">
        <v>211</v>
      </c>
      <c r="DQ213" s="1" t="s">
        <v>211</v>
      </c>
      <c r="DY213" s="1" t="s">
        <v>211</v>
      </c>
      <c r="EF213" s="1" t="s">
        <v>4</v>
      </c>
      <c r="EG213" s="1" t="s">
        <v>212</v>
      </c>
      <c r="EH213" s="1" t="s">
        <v>212</v>
      </c>
      <c r="EI213" s="1" t="s">
        <v>5</v>
      </c>
      <c r="EK213" s="1" t="s">
        <v>6</v>
      </c>
      <c r="EL213" s="1" t="s">
        <v>5</v>
      </c>
      <c r="EM213" s="1" t="s">
        <v>211</v>
      </c>
      <c r="ET213" s="1" t="s">
        <v>211</v>
      </c>
      <c r="FA213" s="1" t="s">
        <v>211</v>
      </c>
      <c r="FH213" s="1" t="s">
        <v>211</v>
      </c>
      <c r="FP213" s="1" t="s">
        <v>211</v>
      </c>
      <c r="FW213" s="1" t="s">
        <v>211</v>
      </c>
      <c r="GD213" s="1" t="s">
        <v>4</v>
      </c>
      <c r="GE213" s="1" t="s">
        <v>5</v>
      </c>
      <c r="GF213" s="1" t="s">
        <v>5</v>
      </c>
      <c r="GG213" s="1" t="s">
        <v>5</v>
      </c>
      <c r="GJ213" s="1" t="s">
        <v>211</v>
      </c>
      <c r="GQ213" s="1" t="s">
        <v>211</v>
      </c>
      <c r="GY213" s="1" t="s">
        <v>211</v>
      </c>
      <c r="HF213" s="1" t="s">
        <v>211</v>
      </c>
      <c r="HK213" s="1" t="s">
        <v>211</v>
      </c>
      <c r="HQ213" s="1" t="s">
        <v>211</v>
      </c>
    </row>
    <row r="214" spans="1:225" ht="41.25" customHeight="1" x14ac:dyDescent="0.2">
      <c r="A214" s="2" t="s">
        <v>0</v>
      </c>
      <c r="B214" s="2" t="s">
        <v>28</v>
      </c>
      <c r="C214" s="2" t="s">
        <v>48</v>
      </c>
      <c r="D214" s="1" t="s">
        <v>211</v>
      </c>
      <c r="M214" s="1" t="s">
        <v>6</v>
      </c>
      <c r="R214" s="1" t="s">
        <v>6</v>
      </c>
      <c r="T214" s="1" t="s">
        <v>5</v>
      </c>
      <c r="AB214" s="1" t="s">
        <v>211</v>
      </c>
      <c r="AK214" s="1" t="s">
        <v>211</v>
      </c>
      <c r="AQ214" s="1" t="s">
        <v>211</v>
      </c>
      <c r="AY214" s="1" t="s">
        <v>4</v>
      </c>
      <c r="AZ214" s="1" t="s">
        <v>5</v>
      </c>
      <c r="BA214" s="1" t="s">
        <v>5</v>
      </c>
      <c r="BB214" s="1" t="s">
        <v>6</v>
      </c>
      <c r="BC214" s="1" t="s">
        <v>5</v>
      </c>
      <c r="BE214" s="1" t="s">
        <v>6</v>
      </c>
      <c r="BF214" s="1" t="s">
        <v>211</v>
      </c>
      <c r="BP214" s="1" t="s">
        <v>211</v>
      </c>
      <c r="BX214" s="1" t="s">
        <v>211</v>
      </c>
      <c r="CF214" s="1" t="s">
        <v>211</v>
      </c>
      <c r="CN214" s="1" t="s">
        <v>4</v>
      </c>
      <c r="CO214" s="1" t="s">
        <v>6</v>
      </c>
      <c r="CP214" s="1" t="s">
        <v>6</v>
      </c>
      <c r="CQ214" s="1" t="s">
        <v>6</v>
      </c>
      <c r="CV214" s="1" t="s">
        <v>6</v>
      </c>
      <c r="DE214" s="1" t="s">
        <v>6</v>
      </c>
      <c r="DJ214" s="1" t="s">
        <v>211</v>
      </c>
      <c r="DQ214" s="1" t="s">
        <v>211</v>
      </c>
      <c r="DY214" s="1" t="s">
        <v>211</v>
      </c>
      <c r="EF214" s="1" t="s">
        <v>211</v>
      </c>
      <c r="EM214" s="1" t="s">
        <v>211</v>
      </c>
      <c r="ET214" s="1" t="s">
        <v>211</v>
      </c>
      <c r="FA214" s="1" t="s">
        <v>211</v>
      </c>
      <c r="FH214" s="1" t="s">
        <v>211</v>
      </c>
      <c r="FP214" s="1" t="s">
        <v>211</v>
      </c>
      <c r="FW214" s="1" t="s">
        <v>211</v>
      </c>
      <c r="GD214" s="1" t="s">
        <v>211</v>
      </c>
      <c r="GJ214" s="1" t="s">
        <v>211</v>
      </c>
      <c r="GQ214" s="1" t="s">
        <v>211</v>
      </c>
      <c r="GY214" s="1" t="s">
        <v>211</v>
      </c>
      <c r="HF214" s="1" t="s">
        <v>211</v>
      </c>
      <c r="HK214" s="1" t="s">
        <v>4</v>
      </c>
      <c r="HL214" s="1" t="s">
        <v>5</v>
      </c>
      <c r="HM214" s="1" t="s">
        <v>212</v>
      </c>
      <c r="HN214" s="1" t="s">
        <v>5</v>
      </c>
      <c r="HP214" s="1" t="s">
        <v>212</v>
      </c>
      <c r="HQ214" s="1" t="s">
        <v>211</v>
      </c>
    </row>
    <row r="215" spans="1:225" ht="41.25" customHeight="1" x14ac:dyDescent="0.2">
      <c r="A215" s="2" t="s">
        <v>0</v>
      </c>
      <c r="B215" s="2" t="s">
        <v>28</v>
      </c>
      <c r="C215" s="2" t="s">
        <v>48</v>
      </c>
      <c r="D215" s="1" t="s">
        <v>211</v>
      </c>
      <c r="Q215" s="1" t="s">
        <v>212</v>
      </c>
      <c r="R215" s="1" t="s">
        <v>5</v>
      </c>
      <c r="AB215" s="1" t="s">
        <v>211</v>
      </c>
      <c r="AK215" s="1" t="s">
        <v>211</v>
      </c>
      <c r="AQ215" s="1" t="s">
        <v>211</v>
      </c>
      <c r="AY215" s="1" t="s">
        <v>4</v>
      </c>
      <c r="AZ215" s="1" t="s">
        <v>3</v>
      </c>
      <c r="BA215" s="1" t="s">
        <v>212</v>
      </c>
      <c r="BB215" s="1" t="s">
        <v>212</v>
      </c>
      <c r="BD215" s="1" t="s">
        <v>3</v>
      </c>
      <c r="BF215" s="1" t="s">
        <v>211</v>
      </c>
      <c r="BP215" s="1" t="s">
        <v>4</v>
      </c>
      <c r="BQ215" s="1" t="s">
        <v>6</v>
      </c>
      <c r="BR215" s="1" t="s">
        <v>6</v>
      </c>
      <c r="BT215" s="1" t="s">
        <v>6</v>
      </c>
      <c r="BU215" s="1" t="s">
        <v>6</v>
      </c>
      <c r="BW215" s="1" t="s">
        <v>6</v>
      </c>
      <c r="BX215" s="1" t="s">
        <v>4</v>
      </c>
      <c r="BY215" s="1" t="s">
        <v>5</v>
      </c>
      <c r="CD215" s="1" t="s">
        <v>5</v>
      </c>
      <c r="CF215" s="1" t="s">
        <v>211</v>
      </c>
      <c r="CN215" s="1" t="s">
        <v>4</v>
      </c>
      <c r="CO215" s="1" t="s">
        <v>5</v>
      </c>
      <c r="DD215" s="1" t="s">
        <v>6</v>
      </c>
      <c r="DJ215" s="1" t="s">
        <v>211</v>
      </c>
      <c r="DQ215" s="1" t="s">
        <v>211</v>
      </c>
      <c r="DY215" s="1" t="s">
        <v>211</v>
      </c>
      <c r="EF215" s="1" t="s">
        <v>211</v>
      </c>
      <c r="EM215" s="1" t="s">
        <v>4</v>
      </c>
      <c r="EN215" s="1" t="s">
        <v>212</v>
      </c>
      <c r="EQ215" s="1" t="s">
        <v>5</v>
      </c>
      <c r="ES215" s="1" t="s">
        <v>5</v>
      </c>
      <c r="ET215" s="1" t="s">
        <v>211</v>
      </c>
      <c r="FA215" s="1" t="s">
        <v>211</v>
      </c>
      <c r="FH215" s="1" t="s">
        <v>211</v>
      </c>
      <c r="FP215" s="1" t="s">
        <v>211</v>
      </c>
      <c r="FW215" s="1" t="s">
        <v>211</v>
      </c>
      <c r="GD215" s="1" t="s">
        <v>211</v>
      </c>
      <c r="GJ215" s="1" t="s">
        <v>211</v>
      </c>
      <c r="GQ215" s="1" t="s">
        <v>211</v>
      </c>
      <c r="GY215" s="1" t="s">
        <v>211</v>
      </c>
      <c r="HF215" s="1" t="s">
        <v>211</v>
      </c>
      <c r="HK215" s="1" t="s">
        <v>4</v>
      </c>
      <c r="HL215" s="1" t="s">
        <v>212</v>
      </c>
      <c r="HM215" s="1" t="s">
        <v>5</v>
      </c>
      <c r="HN215" s="1" t="s">
        <v>5</v>
      </c>
      <c r="HO215" s="1" t="s">
        <v>6</v>
      </c>
      <c r="HP215" s="1" t="s">
        <v>212</v>
      </c>
      <c r="HQ215" s="1" t="s">
        <v>211</v>
      </c>
    </row>
    <row r="216" spans="1:225" ht="41.25" customHeight="1" x14ac:dyDescent="0.2">
      <c r="A216" s="2" t="s">
        <v>0</v>
      </c>
      <c r="B216" s="2" t="s">
        <v>20</v>
      </c>
      <c r="C216" s="2" t="s">
        <v>21</v>
      </c>
      <c r="D216" s="1" t="s">
        <v>211</v>
      </c>
      <c r="R216" s="1" t="s">
        <v>5</v>
      </c>
      <c r="AB216" s="1" t="s">
        <v>211</v>
      </c>
      <c r="AK216" s="1" t="s">
        <v>211</v>
      </c>
      <c r="AQ216" s="1" t="s">
        <v>211</v>
      </c>
      <c r="AY216" s="1" t="s">
        <v>211</v>
      </c>
      <c r="BF216" s="1" t="s">
        <v>211</v>
      </c>
      <c r="BP216" s="1" t="s">
        <v>4</v>
      </c>
      <c r="BQ216" s="1" t="s">
        <v>5</v>
      </c>
      <c r="BX216" s="1" t="s">
        <v>211</v>
      </c>
      <c r="CF216" s="1" t="s">
        <v>211</v>
      </c>
      <c r="CN216" s="1" t="s">
        <v>211</v>
      </c>
      <c r="DJ216" s="1" t="s">
        <v>211</v>
      </c>
      <c r="DQ216" s="1" t="s">
        <v>211</v>
      </c>
      <c r="DY216" s="1" t="s">
        <v>211</v>
      </c>
      <c r="EF216" s="1" t="s">
        <v>211</v>
      </c>
      <c r="EM216" s="1" t="s">
        <v>211</v>
      </c>
      <c r="ET216" s="1" t="s">
        <v>211</v>
      </c>
      <c r="FA216" s="1" t="s">
        <v>211</v>
      </c>
      <c r="FH216" s="1" t="s">
        <v>211</v>
      </c>
      <c r="FP216" s="1" t="s">
        <v>211</v>
      </c>
      <c r="FW216" s="1" t="s">
        <v>211</v>
      </c>
      <c r="GD216" s="1" t="s">
        <v>211</v>
      </c>
      <c r="GJ216" s="1" t="s">
        <v>211</v>
      </c>
      <c r="GQ216" s="1" t="s">
        <v>211</v>
      </c>
      <c r="GY216" s="1" t="s">
        <v>4</v>
      </c>
      <c r="GZ216" s="1" t="s">
        <v>5</v>
      </c>
      <c r="HA216" s="1" t="s">
        <v>5</v>
      </c>
      <c r="HC216" s="1" t="s">
        <v>5</v>
      </c>
      <c r="HD216" s="1" t="s">
        <v>5</v>
      </c>
      <c r="HF216" s="1" t="s">
        <v>211</v>
      </c>
      <c r="HK216" s="1" t="s">
        <v>211</v>
      </c>
      <c r="HQ216" s="1" t="s">
        <v>211</v>
      </c>
    </row>
    <row r="217" spans="1:225" ht="41.25" customHeight="1" x14ac:dyDescent="0.2">
      <c r="A217" s="2" t="s">
        <v>0</v>
      </c>
      <c r="B217" s="2" t="s">
        <v>28</v>
      </c>
      <c r="C217" s="2" t="s">
        <v>48</v>
      </c>
      <c r="D217" s="1" t="s">
        <v>211</v>
      </c>
      <c r="L217" s="1" t="s">
        <v>5</v>
      </c>
      <c r="M217" s="1" t="s">
        <v>5</v>
      </c>
      <c r="N217" s="1" t="s">
        <v>5</v>
      </c>
      <c r="T217" s="1" t="s">
        <v>3</v>
      </c>
      <c r="U217" s="1" t="s">
        <v>10</v>
      </c>
      <c r="AB217" s="1" t="s">
        <v>211</v>
      </c>
      <c r="AK217" s="1" t="s">
        <v>211</v>
      </c>
      <c r="AQ217" s="1" t="s">
        <v>211</v>
      </c>
      <c r="AY217" s="1" t="s">
        <v>211</v>
      </c>
      <c r="BF217" s="1" t="s">
        <v>211</v>
      </c>
      <c r="BP217" s="1" t="s">
        <v>4</v>
      </c>
      <c r="BQ217" s="1" t="s">
        <v>6</v>
      </c>
      <c r="BR217" s="1" t="s">
        <v>6</v>
      </c>
      <c r="BS217" s="1" t="s">
        <v>6</v>
      </c>
      <c r="BT217" s="1" t="s">
        <v>6</v>
      </c>
      <c r="BU217" s="1" t="s">
        <v>6</v>
      </c>
      <c r="BX217" s="1" t="s">
        <v>211</v>
      </c>
      <c r="CF217" s="1" t="s">
        <v>211</v>
      </c>
      <c r="CN217" s="1" t="s">
        <v>211</v>
      </c>
      <c r="DJ217" s="1" t="s">
        <v>211</v>
      </c>
      <c r="DQ217" s="1" t="s">
        <v>211</v>
      </c>
      <c r="DY217" s="1" t="s">
        <v>211</v>
      </c>
      <c r="EF217" s="1" t="s">
        <v>211</v>
      </c>
      <c r="EM217" s="1" t="s">
        <v>211</v>
      </c>
      <c r="ET217" s="1" t="s">
        <v>211</v>
      </c>
      <c r="FA217" s="1" t="s">
        <v>211</v>
      </c>
      <c r="FH217" s="1" t="s">
        <v>211</v>
      </c>
      <c r="FP217" s="1" t="s">
        <v>211</v>
      </c>
      <c r="FW217" s="1" t="s">
        <v>211</v>
      </c>
      <c r="GD217" s="1" t="s">
        <v>211</v>
      </c>
      <c r="GJ217" s="1" t="s">
        <v>211</v>
      </c>
      <c r="GQ217" s="1" t="s">
        <v>211</v>
      </c>
      <c r="GY217" s="1" t="s">
        <v>211</v>
      </c>
      <c r="HF217" s="1" t="s">
        <v>211</v>
      </c>
      <c r="HK217" s="1" t="s">
        <v>4</v>
      </c>
      <c r="HL217" s="1" t="s">
        <v>212</v>
      </c>
      <c r="HM217" s="1" t="s">
        <v>5</v>
      </c>
      <c r="HN217" s="1" t="s">
        <v>5</v>
      </c>
      <c r="HO217" s="1" t="s">
        <v>6</v>
      </c>
      <c r="HP217" s="1" t="s">
        <v>212</v>
      </c>
      <c r="HQ217" s="1" t="s">
        <v>211</v>
      </c>
    </row>
    <row r="218" spans="1:225" ht="41.25" customHeight="1" x14ac:dyDescent="0.2">
      <c r="A218" s="2" t="s">
        <v>0</v>
      </c>
      <c r="B218" s="2" t="s">
        <v>22</v>
      </c>
      <c r="C218" s="2" t="s">
        <v>44</v>
      </c>
      <c r="D218" s="1" t="s">
        <v>211</v>
      </c>
      <c r="AB218" s="1" t="s">
        <v>4</v>
      </c>
      <c r="AC218" s="1" t="s">
        <v>5</v>
      </c>
      <c r="AE218" s="1" t="s">
        <v>5</v>
      </c>
      <c r="AF218" s="1" t="s">
        <v>5</v>
      </c>
      <c r="AK218" s="1" t="s">
        <v>211</v>
      </c>
      <c r="AQ218" s="1" t="s">
        <v>4</v>
      </c>
      <c r="AR218" s="1" t="s">
        <v>5</v>
      </c>
      <c r="AT218" s="1" t="s">
        <v>5</v>
      </c>
      <c r="AY218" s="1" t="s">
        <v>211</v>
      </c>
      <c r="BF218" s="1" t="s">
        <v>211</v>
      </c>
      <c r="BP218" s="1" t="s">
        <v>4</v>
      </c>
      <c r="BQ218" s="1" t="s">
        <v>5</v>
      </c>
      <c r="BT218" s="1" t="s">
        <v>5</v>
      </c>
      <c r="BW218" s="1" t="s">
        <v>5</v>
      </c>
      <c r="BX218" s="1" t="s">
        <v>4</v>
      </c>
      <c r="BY218" s="1" t="s">
        <v>5</v>
      </c>
      <c r="CF218" s="1" t="s">
        <v>211</v>
      </c>
      <c r="CN218" s="1" t="s">
        <v>4</v>
      </c>
      <c r="CO218" s="1" t="s">
        <v>5</v>
      </c>
      <c r="CW218" s="1" t="s">
        <v>5</v>
      </c>
      <c r="DJ218" s="1" t="s">
        <v>211</v>
      </c>
      <c r="DQ218" s="1" t="s">
        <v>211</v>
      </c>
      <c r="DY218" s="1" t="s">
        <v>4</v>
      </c>
      <c r="DZ218" s="1" t="s">
        <v>5</v>
      </c>
      <c r="EB218" s="1" t="s">
        <v>5</v>
      </c>
      <c r="EF218" s="1" t="s">
        <v>211</v>
      </c>
      <c r="EM218" s="1" t="s">
        <v>4</v>
      </c>
      <c r="EN218" s="1" t="s">
        <v>5</v>
      </c>
      <c r="EO218" s="1" t="s">
        <v>5</v>
      </c>
      <c r="EP218" s="1" t="s">
        <v>5</v>
      </c>
      <c r="EQ218" s="1" t="s">
        <v>5</v>
      </c>
      <c r="ER218" s="1" t="s">
        <v>5</v>
      </c>
      <c r="ES218" s="1" t="s">
        <v>5</v>
      </c>
      <c r="ET218" s="1" t="s">
        <v>211</v>
      </c>
      <c r="FA218" s="1" t="s">
        <v>211</v>
      </c>
      <c r="FH218" s="1" t="s">
        <v>211</v>
      </c>
      <c r="FP218" s="1" t="s">
        <v>211</v>
      </c>
      <c r="FW218" s="1" t="s">
        <v>211</v>
      </c>
      <c r="GD218" s="1" t="s">
        <v>211</v>
      </c>
      <c r="GJ218" s="1" t="s">
        <v>211</v>
      </c>
      <c r="GQ218" s="1" t="s">
        <v>211</v>
      </c>
      <c r="GY218" s="1" t="s">
        <v>211</v>
      </c>
      <c r="HF218" s="1" t="s">
        <v>211</v>
      </c>
      <c r="HK218" s="1" t="s">
        <v>211</v>
      </c>
      <c r="HQ218" s="1" t="s">
        <v>211</v>
      </c>
    </row>
    <row r="219" spans="1:225" ht="41.25" customHeight="1" x14ac:dyDescent="0.2">
      <c r="A219" s="2" t="s">
        <v>0</v>
      </c>
      <c r="B219" s="2" t="s">
        <v>22</v>
      </c>
      <c r="C219" s="2" t="s">
        <v>44</v>
      </c>
      <c r="D219" s="1" t="s">
        <v>211</v>
      </c>
      <c r="M219" s="1" t="s">
        <v>5</v>
      </c>
      <c r="O219" s="1" t="s">
        <v>5</v>
      </c>
      <c r="Z219" s="1" t="s">
        <v>5</v>
      </c>
      <c r="AB219" s="1" t="s">
        <v>211</v>
      </c>
      <c r="AK219" s="1" t="s">
        <v>211</v>
      </c>
      <c r="AQ219" s="1" t="s">
        <v>211</v>
      </c>
      <c r="AY219" s="1" t="s">
        <v>211</v>
      </c>
      <c r="BF219" s="1" t="s">
        <v>4</v>
      </c>
      <c r="BG219" s="1" t="s">
        <v>5</v>
      </c>
      <c r="BN219" s="1" t="s">
        <v>212</v>
      </c>
      <c r="BP219" s="1" t="s">
        <v>4</v>
      </c>
      <c r="BQ219" s="1" t="s">
        <v>5</v>
      </c>
      <c r="BT219" s="1" t="s">
        <v>5</v>
      </c>
      <c r="BU219" s="1" t="s">
        <v>5</v>
      </c>
      <c r="BW219" s="1" t="s">
        <v>212</v>
      </c>
      <c r="BX219" s="1" t="s">
        <v>211</v>
      </c>
      <c r="CF219" s="1" t="s">
        <v>4</v>
      </c>
      <c r="CG219" s="1" t="s">
        <v>5</v>
      </c>
      <c r="CI219" s="1" t="s">
        <v>5</v>
      </c>
      <c r="CK219" s="1" t="s">
        <v>5</v>
      </c>
      <c r="CL219" s="1" t="s">
        <v>5</v>
      </c>
      <c r="CN219" s="1" t="s">
        <v>211</v>
      </c>
      <c r="DJ219" s="1" t="s">
        <v>211</v>
      </c>
      <c r="DQ219" s="1" t="s">
        <v>211</v>
      </c>
      <c r="DY219" s="1" t="s">
        <v>211</v>
      </c>
      <c r="EF219" s="1" t="s">
        <v>211</v>
      </c>
      <c r="EM219" s="1" t="s">
        <v>4</v>
      </c>
      <c r="EN219" s="1" t="s">
        <v>212</v>
      </c>
      <c r="EO219" s="1" t="s">
        <v>10</v>
      </c>
      <c r="EP219" s="1" t="s">
        <v>5</v>
      </c>
      <c r="ER219" s="1" t="s">
        <v>5</v>
      </c>
      <c r="ET219" s="1" t="s">
        <v>211</v>
      </c>
      <c r="FA219" s="1" t="s">
        <v>211</v>
      </c>
      <c r="FH219" s="1" t="s">
        <v>211</v>
      </c>
      <c r="FP219" s="1" t="s">
        <v>211</v>
      </c>
      <c r="FW219" s="1" t="s">
        <v>211</v>
      </c>
      <c r="GD219" s="1" t="s">
        <v>211</v>
      </c>
      <c r="GJ219" s="1" t="s">
        <v>211</v>
      </c>
      <c r="GQ219" s="1" t="s">
        <v>211</v>
      </c>
      <c r="GY219" s="1" t="s">
        <v>211</v>
      </c>
      <c r="HF219" s="1" t="s">
        <v>211</v>
      </c>
      <c r="HK219" s="1" t="s">
        <v>211</v>
      </c>
      <c r="HQ219" s="1" t="s">
        <v>211</v>
      </c>
    </row>
    <row r="220" spans="1:225" ht="41.25" customHeight="1" x14ac:dyDescent="0.2">
      <c r="A220" s="2" t="s">
        <v>0</v>
      </c>
      <c r="B220" s="2" t="s">
        <v>13</v>
      </c>
      <c r="C220" s="2" t="s">
        <v>39</v>
      </c>
      <c r="D220" s="1" t="s">
        <v>211</v>
      </c>
      <c r="AB220" s="1" t="s">
        <v>211</v>
      </c>
      <c r="AK220" s="1" t="s">
        <v>211</v>
      </c>
      <c r="AQ220" s="1" t="s">
        <v>211</v>
      </c>
      <c r="AY220" s="1" t="s">
        <v>211</v>
      </c>
      <c r="BF220" s="1" t="s">
        <v>211</v>
      </c>
      <c r="BP220" s="1" t="s">
        <v>4</v>
      </c>
      <c r="BQ220" s="1" t="s">
        <v>5</v>
      </c>
      <c r="BS220" s="1" t="s">
        <v>5</v>
      </c>
      <c r="BT220" s="1" t="s">
        <v>5</v>
      </c>
      <c r="BU220" s="1" t="s">
        <v>5</v>
      </c>
      <c r="BW220" s="1" t="s">
        <v>5</v>
      </c>
      <c r="BX220" s="1" t="s">
        <v>211</v>
      </c>
      <c r="CF220" s="1" t="s">
        <v>211</v>
      </c>
      <c r="CN220" s="1" t="s">
        <v>211</v>
      </c>
      <c r="DJ220" s="1" t="s">
        <v>211</v>
      </c>
      <c r="DQ220" s="1" t="s">
        <v>211</v>
      </c>
      <c r="DY220" s="1" t="s">
        <v>4</v>
      </c>
      <c r="EA220" s="1" t="s">
        <v>5</v>
      </c>
      <c r="ED220" s="1" t="s">
        <v>5</v>
      </c>
      <c r="EF220" s="1" t="s">
        <v>211</v>
      </c>
      <c r="EM220" s="1" t="s">
        <v>211</v>
      </c>
      <c r="ET220" s="1" t="s">
        <v>211</v>
      </c>
      <c r="FA220" s="1" t="s">
        <v>211</v>
      </c>
      <c r="FH220" s="1" t="s">
        <v>211</v>
      </c>
      <c r="FP220" s="1" t="s">
        <v>211</v>
      </c>
      <c r="FW220" s="1" t="s">
        <v>211</v>
      </c>
      <c r="GD220" s="1" t="s">
        <v>211</v>
      </c>
      <c r="GJ220" s="1" t="s">
        <v>211</v>
      </c>
      <c r="GQ220" s="1" t="s">
        <v>211</v>
      </c>
      <c r="GY220" s="1" t="s">
        <v>211</v>
      </c>
      <c r="HF220" s="1" t="s">
        <v>211</v>
      </c>
      <c r="HK220" s="1" t="s">
        <v>211</v>
      </c>
      <c r="HQ220" s="1" t="s">
        <v>211</v>
      </c>
    </row>
    <row r="221" spans="1:225" ht="41.25" customHeight="1" x14ac:dyDescent="0.2">
      <c r="A221" s="2" t="s">
        <v>0</v>
      </c>
      <c r="B221" s="2" t="s">
        <v>12</v>
      </c>
      <c r="C221" s="2" t="s">
        <v>38</v>
      </c>
      <c r="D221" s="1" t="s">
        <v>211</v>
      </c>
      <c r="K221" s="1" t="s">
        <v>3</v>
      </c>
      <c r="L221" s="1" t="s">
        <v>10</v>
      </c>
      <c r="M221" s="1" t="s">
        <v>10</v>
      </c>
      <c r="N221" s="1" t="s">
        <v>10</v>
      </c>
      <c r="O221" s="1" t="s">
        <v>10</v>
      </c>
      <c r="P221" s="1" t="s">
        <v>10</v>
      </c>
      <c r="Q221" s="1" t="s">
        <v>3</v>
      </c>
      <c r="R221" s="1" t="s">
        <v>10</v>
      </c>
      <c r="S221" s="1" t="s">
        <v>10</v>
      </c>
      <c r="T221" s="1" t="s">
        <v>10</v>
      </c>
      <c r="U221" s="1" t="s">
        <v>212</v>
      </c>
      <c r="V221" s="1" t="s">
        <v>10</v>
      </c>
      <c r="W221" s="1" t="s">
        <v>10</v>
      </c>
      <c r="X221" s="1" t="s">
        <v>10</v>
      </c>
      <c r="Y221" s="1" t="s">
        <v>3</v>
      </c>
      <c r="Z221" s="1" t="s">
        <v>10</v>
      </c>
      <c r="AA221" s="1" t="s">
        <v>10</v>
      </c>
      <c r="AB221" s="1" t="s">
        <v>4</v>
      </c>
      <c r="AC221" s="1" t="s">
        <v>10</v>
      </c>
      <c r="AD221" s="1" t="s">
        <v>10</v>
      </c>
      <c r="AE221" s="1" t="s">
        <v>10</v>
      </c>
      <c r="AF221" s="1" t="s">
        <v>10</v>
      </c>
      <c r="AG221" s="1" t="s">
        <v>10</v>
      </c>
      <c r="AH221" s="1" t="s">
        <v>10</v>
      </c>
      <c r="AI221" s="1" t="s">
        <v>10</v>
      </c>
      <c r="AJ221" s="1" t="s">
        <v>212</v>
      </c>
      <c r="AK221" s="1" t="s">
        <v>4</v>
      </c>
      <c r="AL221" s="1" t="s">
        <v>10</v>
      </c>
      <c r="AM221" s="1" t="s">
        <v>3</v>
      </c>
      <c r="AN221" s="1" t="s">
        <v>212</v>
      </c>
      <c r="AO221" s="1" t="s">
        <v>10</v>
      </c>
      <c r="AP221" s="1" t="s">
        <v>212</v>
      </c>
      <c r="AQ221" s="1" t="s">
        <v>4</v>
      </c>
      <c r="AR221" s="1" t="s">
        <v>10</v>
      </c>
      <c r="AS221" s="1" t="s">
        <v>3</v>
      </c>
      <c r="AT221" s="1" t="s">
        <v>10</v>
      </c>
      <c r="AV221" s="1" t="s">
        <v>3</v>
      </c>
      <c r="AY221" s="1" t="s">
        <v>4</v>
      </c>
      <c r="AZ221" s="1" t="s">
        <v>10</v>
      </c>
      <c r="BA221" s="1" t="s">
        <v>10</v>
      </c>
      <c r="BB221" s="1" t="s">
        <v>10</v>
      </c>
      <c r="BC221" s="1" t="s">
        <v>10</v>
      </c>
      <c r="BD221" s="1" t="s">
        <v>10</v>
      </c>
      <c r="BE221" s="1" t="s">
        <v>10</v>
      </c>
      <c r="BF221" s="1" t="s">
        <v>4</v>
      </c>
      <c r="BG221" s="1" t="s">
        <v>10</v>
      </c>
      <c r="BH221" s="1" t="s">
        <v>10</v>
      </c>
      <c r="BI221" s="1" t="s">
        <v>212</v>
      </c>
      <c r="BJ221" s="1" t="s">
        <v>3</v>
      </c>
      <c r="BK221" s="1" t="s">
        <v>10</v>
      </c>
      <c r="BL221" s="1" t="s">
        <v>3</v>
      </c>
      <c r="BM221" s="1" t="s">
        <v>3</v>
      </c>
      <c r="BN221" s="1" t="s">
        <v>10</v>
      </c>
      <c r="BP221" s="1" t="s">
        <v>4</v>
      </c>
      <c r="BQ221" s="1" t="s">
        <v>10</v>
      </c>
      <c r="BR221" s="1" t="s">
        <v>10</v>
      </c>
      <c r="BT221" s="1" t="s">
        <v>10</v>
      </c>
      <c r="BV221" s="1" t="s">
        <v>10</v>
      </c>
      <c r="BW221" s="1" t="s">
        <v>10</v>
      </c>
      <c r="BX221" s="1" t="s">
        <v>211</v>
      </c>
      <c r="CF221" s="1" t="s">
        <v>4</v>
      </c>
      <c r="CG221" s="1" t="s">
        <v>10</v>
      </c>
      <c r="CH221" s="1" t="s">
        <v>3</v>
      </c>
      <c r="CI221" s="1" t="s">
        <v>3</v>
      </c>
      <c r="CJ221" s="1" t="s">
        <v>10</v>
      </c>
      <c r="CK221" s="1" t="s">
        <v>10</v>
      </c>
      <c r="CL221" s="1" t="s">
        <v>10</v>
      </c>
      <c r="CM221" s="1" t="s">
        <v>3</v>
      </c>
      <c r="CN221" s="1" t="s">
        <v>4</v>
      </c>
      <c r="CO221" s="1" t="s">
        <v>10</v>
      </c>
      <c r="CP221" s="1" t="s">
        <v>10</v>
      </c>
      <c r="CQ221" s="1" t="s">
        <v>212</v>
      </c>
      <c r="CX221" s="1" t="s">
        <v>5</v>
      </c>
      <c r="CY221" s="1" t="s">
        <v>10</v>
      </c>
      <c r="CZ221" s="1" t="s">
        <v>3</v>
      </c>
      <c r="DA221" s="1" t="s">
        <v>212</v>
      </c>
      <c r="DB221" s="1" t="s">
        <v>5</v>
      </c>
      <c r="DJ221" s="1" t="s">
        <v>211</v>
      </c>
      <c r="DQ221" s="1" t="s">
        <v>211</v>
      </c>
      <c r="DY221" s="1" t="s">
        <v>211</v>
      </c>
      <c r="EF221" s="1" t="s">
        <v>211</v>
      </c>
      <c r="EM221" s="1" t="s">
        <v>4</v>
      </c>
      <c r="EN221" s="1" t="s">
        <v>3</v>
      </c>
      <c r="EO221" s="1" t="s">
        <v>10</v>
      </c>
      <c r="EP221" s="1" t="s">
        <v>212</v>
      </c>
      <c r="EQ221" s="1" t="s">
        <v>3</v>
      </c>
      <c r="ER221" s="1" t="s">
        <v>10</v>
      </c>
      <c r="ES221" s="1" t="s">
        <v>10</v>
      </c>
      <c r="ET221" s="1" t="s">
        <v>4</v>
      </c>
      <c r="EU221" s="1" t="s">
        <v>6</v>
      </c>
      <c r="EV221" s="1" t="s">
        <v>5</v>
      </c>
      <c r="EW221" s="1" t="s">
        <v>6</v>
      </c>
      <c r="EX221" s="1" t="s">
        <v>5</v>
      </c>
      <c r="EY221" s="1" t="s">
        <v>5</v>
      </c>
      <c r="EZ221" s="1" t="s">
        <v>212</v>
      </c>
      <c r="FA221" s="1" t="s">
        <v>4</v>
      </c>
      <c r="FB221" s="1" t="s">
        <v>5</v>
      </c>
      <c r="FC221" s="1" t="s">
        <v>5</v>
      </c>
      <c r="FD221" s="1" t="s">
        <v>5</v>
      </c>
      <c r="FE221" s="1" t="s">
        <v>5</v>
      </c>
      <c r="FF221" s="1" t="s">
        <v>5</v>
      </c>
      <c r="FG221" s="1" t="s">
        <v>5</v>
      </c>
      <c r="FH221" s="1" t="s">
        <v>4</v>
      </c>
      <c r="FI221" s="1" t="s">
        <v>6</v>
      </c>
      <c r="FJ221" s="1" t="s">
        <v>6</v>
      </c>
      <c r="FK221" s="1" t="s">
        <v>6</v>
      </c>
      <c r="FL221" s="1" t="s">
        <v>6</v>
      </c>
      <c r="FM221" s="1" t="s">
        <v>6</v>
      </c>
      <c r="FN221" s="1" t="s">
        <v>6</v>
      </c>
      <c r="FO221" s="1" t="s">
        <v>6</v>
      </c>
      <c r="FP221" s="1" t="s">
        <v>4</v>
      </c>
      <c r="FQ221" s="1" t="s">
        <v>6</v>
      </c>
      <c r="FR221" s="1" t="s">
        <v>6</v>
      </c>
      <c r="FS221" s="1" t="s">
        <v>6</v>
      </c>
      <c r="FT221" s="1" t="s">
        <v>6</v>
      </c>
      <c r="FU221" s="1" t="s">
        <v>6</v>
      </c>
      <c r="FV221" s="1" t="s">
        <v>6</v>
      </c>
      <c r="FW221" s="1" t="s">
        <v>4</v>
      </c>
      <c r="FX221" s="1" t="s">
        <v>5</v>
      </c>
      <c r="FY221" s="1" t="s">
        <v>6</v>
      </c>
      <c r="FZ221" s="1" t="s">
        <v>6</v>
      </c>
      <c r="GA221" s="1" t="s">
        <v>5</v>
      </c>
      <c r="GB221" s="1" t="s">
        <v>6</v>
      </c>
      <c r="GD221" s="1" t="s">
        <v>4</v>
      </c>
      <c r="GE221" s="1" t="s">
        <v>10</v>
      </c>
      <c r="GF221" s="1" t="s">
        <v>10</v>
      </c>
      <c r="GG221" s="1" t="s">
        <v>10</v>
      </c>
      <c r="GH221" s="1" t="s">
        <v>10</v>
      </c>
      <c r="GI221" s="1" t="s">
        <v>10</v>
      </c>
      <c r="GJ221" s="1" t="s">
        <v>4</v>
      </c>
      <c r="GK221" s="1" t="s">
        <v>5</v>
      </c>
      <c r="GL221" s="1" t="s">
        <v>6</v>
      </c>
      <c r="GM221" s="1" t="s">
        <v>6</v>
      </c>
      <c r="GN221" s="1" t="s">
        <v>6</v>
      </c>
      <c r="GO221" s="1" t="s">
        <v>6</v>
      </c>
      <c r="GQ221" s="1" t="s">
        <v>211</v>
      </c>
      <c r="GY221" s="1" t="s">
        <v>211</v>
      </c>
      <c r="HF221" s="1" t="s">
        <v>211</v>
      </c>
      <c r="HK221" s="1" t="s">
        <v>211</v>
      </c>
      <c r="HQ221" s="1" t="s">
        <v>211</v>
      </c>
    </row>
    <row r="222" spans="1:225" ht="41.25" customHeight="1" x14ac:dyDescent="0.2">
      <c r="A222" s="2" t="s">
        <v>0</v>
      </c>
      <c r="B222" s="2" t="s">
        <v>15</v>
      </c>
      <c r="C222" s="2" t="s">
        <v>41</v>
      </c>
      <c r="D222" s="1" t="s">
        <v>211</v>
      </c>
      <c r="L222" s="1" t="s">
        <v>212</v>
      </c>
      <c r="M222" s="1" t="s">
        <v>5</v>
      </c>
      <c r="AA222" s="1" t="s">
        <v>5</v>
      </c>
      <c r="AB222" s="1" t="s">
        <v>211</v>
      </c>
      <c r="AK222" s="1" t="s">
        <v>211</v>
      </c>
      <c r="AQ222" s="1" t="s">
        <v>211</v>
      </c>
      <c r="AY222" s="1" t="s">
        <v>211</v>
      </c>
      <c r="BF222" s="1" t="s">
        <v>211</v>
      </c>
      <c r="BP222" s="1" t="s">
        <v>211</v>
      </c>
      <c r="BX222" s="1" t="s">
        <v>211</v>
      </c>
      <c r="CF222" s="1" t="s">
        <v>211</v>
      </c>
      <c r="CN222" s="1" t="s">
        <v>211</v>
      </c>
      <c r="DJ222" s="1" t="s">
        <v>211</v>
      </c>
      <c r="DQ222" s="1" t="s">
        <v>211</v>
      </c>
      <c r="DY222" s="1" t="s">
        <v>211</v>
      </c>
      <c r="EF222" s="1" t="s">
        <v>211</v>
      </c>
      <c r="EM222" s="1" t="s">
        <v>211</v>
      </c>
      <c r="ET222" s="1" t="s">
        <v>211</v>
      </c>
      <c r="FA222" s="1" t="s">
        <v>211</v>
      </c>
      <c r="FH222" s="1" t="s">
        <v>211</v>
      </c>
      <c r="FP222" s="1" t="s">
        <v>211</v>
      </c>
      <c r="FW222" s="1" t="s">
        <v>4</v>
      </c>
      <c r="FX222" s="1" t="s">
        <v>5</v>
      </c>
      <c r="FZ222" s="1" t="s">
        <v>212</v>
      </c>
      <c r="GB222" s="1" t="s">
        <v>5</v>
      </c>
      <c r="GD222" s="1" t="s">
        <v>211</v>
      </c>
      <c r="GJ222" s="1" t="s">
        <v>211</v>
      </c>
      <c r="GQ222" s="1" t="s">
        <v>211</v>
      </c>
      <c r="GY222" s="1" t="s">
        <v>211</v>
      </c>
      <c r="HF222" s="1" t="s">
        <v>211</v>
      </c>
      <c r="HK222" s="1" t="s">
        <v>211</v>
      </c>
      <c r="HQ222" s="1" t="s">
        <v>211</v>
      </c>
    </row>
    <row r="223" spans="1:225" ht="41.25" customHeight="1" x14ac:dyDescent="0.2">
      <c r="A223" s="2" t="s">
        <v>0</v>
      </c>
      <c r="B223" s="2" t="s">
        <v>25</v>
      </c>
      <c r="C223" s="2" t="s">
        <v>45</v>
      </c>
      <c r="D223" s="1" t="s">
        <v>211</v>
      </c>
      <c r="M223" s="1" t="s">
        <v>5</v>
      </c>
      <c r="O223" s="1" t="s">
        <v>5</v>
      </c>
      <c r="X223" s="1" t="s">
        <v>5</v>
      </c>
      <c r="AB223" s="1" t="s">
        <v>211</v>
      </c>
      <c r="AK223" s="1" t="s">
        <v>211</v>
      </c>
      <c r="AQ223" s="1" t="s">
        <v>211</v>
      </c>
      <c r="AY223" s="1" t="s">
        <v>211</v>
      </c>
      <c r="BF223" s="1" t="s">
        <v>4</v>
      </c>
      <c r="BG223" s="1" t="s">
        <v>5</v>
      </c>
      <c r="BI223" s="1" t="s">
        <v>6</v>
      </c>
      <c r="BP223" s="1" t="s">
        <v>211</v>
      </c>
      <c r="BX223" s="1" t="s">
        <v>211</v>
      </c>
      <c r="CF223" s="1" t="s">
        <v>211</v>
      </c>
      <c r="CN223" s="1" t="s">
        <v>4</v>
      </c>
      <c r="CO223" s="1" t="s">
        <v>5</v>
      </c>
      <c r="CP223" s="1" t="s">
        <v>5</v>
      </c>
      <c r="CR223" s="1" t="s">
        <v>5</v>
      </c>
      <c r="CU223" s="1" t="s">
        <v>6</v>
      </c>
      <c r="DJ223" s="1" t="s">
        <v>211</v>
      </c>
      <c r="DQ223" s="1" t="s">
        <v>4</v>
      </c>
      <c r="DR223" s="1" t="s">
        <v>5</v>
      </c>
      <c r="DS223" s="1" t="s">
        <v>5</v>
      </c>
      <c r="DT223" s="1" t="s">
        <v>5</v>
      </c>
      <c r="DV223" s="1" t="s">
        <v>5</v>
      </c>
      <c r="DW223" s="1" t="s">
        <v>5</v>
      </c>
      <c r="DY223" s="1" t="s">
        <v>211</v>
      </c>
      <c r="EF223" s="1" t="s">
        <v>211</v>
      </c>
      <c r="EM223" s="1" t="s">
        <v>211</v>
      </c>
      <c r="ET223" s="1" t="s">
        <v>211</v>
      </c>
      <c r="FA223" s="1" t="s">
        <v>211</v>
      </c>
      <c r="FH223" s="1" t="s">
        <v>211</v>
      </c>
      <c r="FP223" s="1" t="s">
        <v>211</v>
      </c>
      <c r="FW223" s="1" t="s">
        <v>211</v>
      </c>
      <c r="GD223" s="1" t="s">
        <v>211</v>
      </c>
      <c r="GJ223" s="1" t="s">
        <v>4</v>
      </c>
      <c r="GP223" s="1" t="s">
        <v>5</v>
      </c>
      <c r="GQ223" s="1" t="s">
        <v>211</v>
      </c>
      <c r="GY223" s="1" t="s">
        <v>211</v>
      </c>
      <c r="HF223" s="1" t="s">
        <v>211</v>
      </c>
      <c r="HK223" s="1" t="s">
        <v>211</v>
      </c>
      <c r="HQ223" s="1" t="s">
        <v>211</v>
      </c>
    </row>
    <row r="224" spans="1:225" ht="41.25" customHeight="1" x14ac:dyDescent="0.2">
      <c r="A224" s="2" t="s">
        <v>0</v>
      </c>
      <c r="B224" s="2" t="s">
        <v>1</v>
      </c>
      <c r="C224" s="2" t="s">
        <v>2</v>
      </c>
      <c r="D224" s="1" t="s">
        <v>211</v>
      </c>
      <c r="AB224" s="1" t="s">
        <v>211</v>
      </c>
      <c r="AK224" s="1" t="s">
        <v>211</v>
      </c>
      <c r="AQ224" s="1" t="s">
        <v>211</v>
      </c>
      <c r="AY224" s="1" t="s">
        <v>211</v>
      </c>
      <c r="BF224" s="1" t="s">
        <v>4</v>
      </c>
      <c r="BG224" s="1" t="s">
        <v>5</v>
      </c>
      <c r="BN224" s="1" t="s">
        <v>5</v>
      </c>
      <c r="BP224" s="1" t="s">
        <v>211</v>
      </c>
      <c r="BX224" s="1" t="s">
        <v>211</v>
      </c>
      <c r="CF224" s="1" t="s">
        <v>211</v>
      </c>
      <c r="CN224" s="1" t="s">
        <v>211</v>
      </c>
      <c r="DJ224" s="1" t="s">
        <v>211</v>
      </c>
      <c r="DQ224" s="1" t="s">
        <v>211</v>
      </c>
      <c r="DY224" s="1" t="s">
        <v>211</v>
      </c>
      <c r="EF224" s="1" t="s">
        <v>211</v>
      </c>
      <c r="EM224" s="1" t="s">
        <v>211</v>
      </c>
      <c r="ET224" s="1" t="s">
        <v>211</v>
      </c>
      <c r="FA224" s="1" t="s">
        <v>211</v>
      </c>
      <c r="FH224" s="1" t="s">
        <v>211</v>
      </c>
      <c r="FP224" s="1" t="s">
        <v>211</v>
      </c>
      <c r="FW224" s="1" t="s">
        <v>211</v>
      </c>
      <c r="GD224" s="1" t="s">
        <v>211</v>
      </c>
      <c r="GJ224" s="1" t="s">
        <v>4</v>
      </c>
      <c r="GM224" s="1" t="s">
        <v>6</v>
      </c>
      <c r="GN224" s="1" t="s">
        <v>6</v>
      </c>
      <c r="GO224" s="1" t="s">
        <v>6</v>
      </c>
      <c r="GP224" s="1" t="s">
        <v>6</v>
      </c>
      <c r="GQ224" s="1" t="s">
        <v>211</v>
      </c>
      <c r="GY224" s="1" t="s">
        <v>211</v>
      </c>
      <c r="HF224" s="1" t="s">
        <v>211</v>
      </c>
      <c r="HK224" s="1" t="s">
        <v>211</v>
      </c>
      <c r="HQ224" s="1" t="s">
        <v>211</v>
      </c>
    </row>
    <row r="225" spans="1:229" ht="41.25" customHeight="1" x14ac:dyDescent="0.2">
      <c r="A225" s="2" t="s">
        <v>0</v>
      </c>
      <c r="B225" s="2" t="s">
        <v>22</v>
      </c>
      <c r="C225" s="2" t="s">
        <v>44</v>
      </c>
      <c r="D225" s="1" t="s">
        <v>211</v>
      </c>
      <c r="AB225" s="1" t="s">
        <v>211</v>
      </c>
      <c r="AK225" s="1" t="s">
        <v>211</v>
      </c>
      <c r="AQ225" s="1" t="s">
        <v>211</v>
      </c>
      <c r="AY225" s="1" t="s">
        <v>4</v>
      </c>
      <c r="AZ225" s="1" t="s">
        <v>6</v>
      </c>
      <c r="BA225" s="1" t="s">
        <v>6</v>
      </c>
      <c r="BB225" s="1" t="s">
        <v>6</v>
      </c>
      <c r="BF225" s="1" t="s">
        <v>211</v>
      </c>
      <c r="BP225" s="1" t="s">
        <v>211</v>
      </c>
      <c r="BX225" s="1" t="s">
        <v>211</v>
      </c>
      <c r="CF225" s="1" t="s">
        <v>211</v>
      </c>
      <c r="CN225" s="1" t="s">
        <v>211</v>
      </c>
      <c r="DJ225" s="1" t="s">
        <v>211</v>
      </c>
      <c r="DQ225" s="1" t="s">
        <v>211</v>
      </c>
      <c r="DY225" s="1" t="s">
        <v>211</v>
      </c>
      <c r="EF225" s="1" t="s">
        <v>211</v>
      </c>
      <c r="EM225" s="1" t="s">
        <v>4</v>
      </c>
      <c r="EN225" s="1" t="s">
        <v>6</v>
      </c>
      <c r="EO225" s="1" t="s">
        <v>6</v>
      </c>
      <c r="EP225" s="1" t="s">
        <v>6</v>
      </c>
      <c r="EQ225" s="1" t="s">
        <v>6</v>
      </c>
      <c r="ER225" s="1" t="s">
        <v>6</v>
      </c>
      <c r="ES225" s="1" t="s">
        <v>6</v>
      </c>
      <c r="ET225" s="1" t="s">
        <v>211</v>
      </c>
      <c r="FA225" s="1" t="s">
        <v>211</v>
      </c>
      <c r="FH225" s="1" t="s">
        <v>211</v>
      </c>
      <c r="FP225" s="1" t="s">
        <v>211</v>
      </c>
      <c r="FW225" s="1" t="s">
        <v>211</v>
      </c>
      <c r="GD225" s="1" t="s">
        <v>211</v>
      </c>
      <c r="GJ225" s="1" t="s">
        <v>211</v>
      </c>
      <c r="GQ225" s="1" t="s">
        <v>211</v>
      </c>
      <c r="GY225" s="1" t="s">
        <v>211</v>
      </c>
      <c r="HF225" s="1" t="s">
        <v>211</v>
      </c>
      <c r="HK225" s="1" t="s">
        <v>211</v>
      </c>
      <c r="HQ225" s="1" t="s">
        <v>211</v>
      </c>
    </row>
    <row r="226" spans="1:229" ht="41.25" customHeight="1" x14ac:dyDescent="0.2">
      <c r="A226" s="2" t="s">
        <v>0</v>
      </c>
      <c r="B226" s="2" t="s">
        <v>9</v>
      </c>
      <c r="C226" s="2" t="s">
        <v>36</v>
      </c>
      <c r="D226" s="1" t="s">
        <v>211</v>
      </c>
      <c r="AB226" s="1" t="s">
        <v>211</v>
      </c>
      <c r="AK226" s="1" t="s">
        <v>211</v>
      </c>
      <c r="AQ226" s="1" t="s">
        <v>4</v>
      </c>
      <c r="AR226" s="1" t="s">
        <v>5</v>
      </c>
      <c r="AT226" s="1" t="s">
        <v>5</v>
      </c>
      <c r="AV226" s="1" t="s">
        <v>5</v>
      </c>
      <c r="AY226" s="1" t="s">
        <v>211</v>
      </c>
      <c r="BF226" s="1" t="s">
        <v>4</v>
      </c>
      <c r="BG226" s="1" t="s">
        <v>5</v>
      </c>
      <c r="BI226" s="1" t="s">
        <v>6</v>
      </c>
      <c r="BN226" s="1" t="s">
        <v>5</v>
      </c>
      <c r="BO226" s="1" t="s">
        <v>5</v>
      </c>
      <c r="BP226" s="1" t="s">
        <v>211</v>
      </c>
      <c r="BX226" s="1" t="s">
        <v>211</v>
      </c>
      <c r="CF226" s="1" t="s">
        <v>211</v>
      </c>
      <c r="CN226" s="1" t="s">
        <v>211</v>
      </c>
      <c r="DJ226" s="1" t="s">
        <v>211</v>
      </c>
      <c r="DQ226" s="1" t="s">
        <v>211</v>
      </c>
      <c r="DY226" s="1" t="s">
        <v>211</v>
      </c>
      <c r="EF226" s="1" t="s">
        <v>4</v>
      </c>
      <c r="EI226" s="1" t="s">
        <v>5</v>
      </c>
      <c r="EK226" s="1" t="s">
        <v>5</v>
      </c>
      <c r="EM226" s="1" t="s">
        <v>211</v>
      </c>
      <c r="ET226" s="1" t="s">
        <v>211</v>
      </c>
      <c r="FA226" s="1" t="s">
        <v>211</v>
      </c>
      <c r="FH226" s="1" t="s">
        <v>211</v>
      </c>
      <c r="FP226" s="1" t="s">
        <v>211</v>
      </c>
      <c r="FW226" s="1" t="s">
        <v>211</v>
      </c>
      <c r="GD226" s="1" t="s">
        <v>211</v>
      </c>
      <c r="GJ226" s="1" t="s">
        <v>211</v>
      </c>
      <c r="GQ226" s="1" t="s">
        <v>211</v>
      </c>
      <c r="GY226" s="1" t="s">
        <v>211</v>
      </c>
      <c r="HF226" s="1" t="s">
        <v>211</v>
      </c>
      <c r="HK226" s="1" t="s">
        <v>211</v>
      </c>
      <c r="HQ226" s="1" t="s">
        <v>211</v>
      </c>
    </row>
    <row r="227" spans="1:229" ht="41.25" customHeight="1" x14ac:dyDescent="0.2">
      <c r="A227" s="2" t="s">
        <v>0</v>
      </c>
      <c r="B227" s="2" t="s">
        <v>11</v>
      </c>
      <c r="C227" s="2" t="s">
        <v>37</v>
      </c>
      <c r="D227" s="1" t="s">
        <v>211</v>
      </c>
      <c r="AB227" s="1" t="s">
        <v>211</v>
      </c>
      <c r="AK227" s="1" t="s">
        <v>211</v>
      </c>
      <c r="AQ227" s="1" t="s">
        <v>211</v>
      </c>
      <c r="AY227" s="1" t="s">
        <v>211</v>
      </c>
      <c r="BF227" s="1" t="s">
        <v>211</v>
      </c>
      <c r="BP227" s="1" t="s">
        <v>211</v>
      </c>
      <c r="BX227" s="1" t="s">
        <v>211</v>
      </c>
      <c r="CF227" s="1" t="s">
        <v>4</v>
      </c>
      <c r="CH227" s="1" t="s">
        <v>10</v>
      </c>
      <c r="CI227" s="1" t="s">
        <v>10</v>
      </c>
      <c r="CJ227" s="1" t="s">
        <v>10</v>
      </c>
      <c r="CK227" s="1" t="s">
        <v>10</v>
      </c>
      <c r="CL227" s="1" t="s">
        <v>10</v>
      </c>
      <c r="CM227" s="1" t="s">
        <v>10</v>
      </c>
      <c r="CN227" s="1" t="s">
        <v>211</v>
      </c>
      <c r="DJ227" s="1" t="s">
        <v>211</v>
      </c>
      <c r="DQ227" s="1" t="s">
        <v>211</v>
      </c>
      <c r="DY227" s="1" t="s">
        <v>211</v>
      </c>
      <c r="EF227" s="1" t="s">
        <v>211</v>
      </c>
      <c r="EM227" s="1" t="s">
        <v>211</v>
      </c>
      <c r="ET227" s="1" t="s">
        <v>4</v>
      </c>
      <c r="EU227" s="1" t="s">
        <v>5</v>
      </c>
      <c r="EV227" s="1" t="s">
        <v>6</v>
      </c>
      <c r="EW227" s="1" t="s">
        <v>6</v>
      </c>
      <c r="EX227" s="1" t="s">
        <v>6</v>
      </c>
      <c r="EY227" s="1" t="s">
        <v>6</v>
      </c>
      <c r="EZ227" s="1" t="s">
        <v>6</v>
      </c>
      <c r="FA227" s="1" t="s">
        <v>211</v>
      </c>
      <c r="FH227" s="1" t="s">
        <v>211</v>
      </c>
      <c r="FP227" s="1" t="s">
        <v>211</v>
      </c>
      <c r="FW227" s="1" t="s">
        <v>211</v>
      </c>
      <c r="GD227" s="1" t="s">
        <v>211</v>
      </c>
      <c r="GJ227" s="1" t="s">
        <v>211</v>
      </c>
      <c r="GQ227" s="1" t="s">
        <v>211</v>
      </c>
      <c r="GY227" s="1" t="s">
        <v>211</v>
      </c>
      <c r="HF227" s="1" t="s">
        <v>211</v>
      </c>
      <c r="HK227" s="1" t="s">
        <v>211</v>
      </c>
      <c r="HQ227" s="1" t="s">
        <v>211</v>
      </c>
    </row>
    <row r="228" spans="1:229" ht="41.25" customHeight="1" x14ac:dyDescent="0.2">
      <c r="A228" s="2" t="s">
        <v>0</v>
      </c>
      <c r="B228" s="2" t="s">
        <v>20</v>
      </c>
      <c r="C228" s="2" t="s">
        <v>21</v>
      </c>
      <c r="D228" s="1" t="s">
        <v>211</v>
      </c>
      <c r="K228" s="1" t="s">
        <v>6</v>
      </c>
      <c r="L228" s="1" t="s">
        <v>6</v>
      </c>
      <c r="M228" s="1" t="s">
        <v>6</v>
      </c>
      <c r="N228" s="1" t="s">
        <v>6</v>
      </c>
      <c r="O228" s="1" t="s">
        <v>6</v>
      </c>
      <c r="P228" s="1" t="s">
        <v>6</v>
      </c>
      <c r="Q228" s="1" t="s">
        <v>212</v>
      </c>
      <c r="R228" s="1" t="s">
        <v>5</v>
      </c>
      <c r="S228" s="1" t="s">
        <v>5</v>
      </c>
      <c r="T228" s="1" t="s">
        <v>6</v>
      </c>
      <c r="U228" s="1" t="s">
        <v>6</v>
      </c>
      <c r="V228" s="1" t="s">
        <v>5</v>
      </c>
      <c r="W228" s="1" t="s">
        <v>6</v>
      </c>
      <c r="X228" s="1" t="s">
        <v>6</v>
      </c>
      <c r="Y228" s="1" t="s">
        <v>5</v>
      </c>
      <c r="Z228" s="1" t="s">
        <v>6</v>
      </c>
      <c r="AA228" s="1" t="s">
        <v>212</v>
      </c>
      <c r="AB228" s="1" t="s">
        <v>4</v>
      </c>
      <c r="AC228" s="1" t="s">
        <v>5</v>
      </c>
      <c r="AD228" s="1" t="s">
        <v>6</v>
      </c>
      <c r="AE228" s="1" t="s">
        <v>6</v>
      </c>
      <c r="AF228" s="1" t="s">
        <v>6</v>
      </c>
      <c r="AG228" s="1" t="s">
        <v>6</v>
      </c>
      <c r="AH228" s="1" t="s">
        <v>6</v>
      </c>
      <c r="AI228" s="1" t="s">
        <v>6</v>
      </c>
      <c r="AJ228" s="1" t="s">
        <v>6</v>
      </c>
      <c r="AK228" s="1" t="s">
        <v>4</v>
      </c>
      <c r="AL228" s="1" t="s">
        <v>6</v>
      </c>
      <c r="AM228" s="1" t="s">
        <v>6</v>
      </c>
      <c r="AN228" s="1" t="s">
        <v>6</v>
      </c>
      <c r="AO228" s="1" t="s">
        <v>6</v>
      </c>
      <c r="AP228" s="1" t="s">
        <v>6</v>
      </c>
      <c r="AQ228" s="1" t="s">
        <v>4</v>
      </c>
      <c r="AR228" s="1" t="s">
        <v>6</v>
      </c>
      <c r="AS228" s="1" t="s">
        <v>6</v>
      </c>
      <c r="AT228" s="1" t="s">
        <v>6</v>
      </c>
      <c r="AU228" s="1" t="s">
        <v>6</v>
      </c>
      <c r="AV228" s="1" t="s">
        <v>6</v>
      </c>
      <c r="AY228" s="1" t="s">
        <v>4</v>
      </c>
      <c r="AZ228" s="1" t="s">
        <v>5</v>
      </c>
      <c r="BA228" s="1" t="s">
        <v>6</v>
      </c>
      <c r="BB228" s="1" t="s">
        <v>6</v>
      </c>
      <c r="BC228" s="1" t="s">
        <v>6</v>
      </c>
      <c r="BD228" s="1" t="s">
        <v>6</v>
      </c>
      <c r="BE228" s="1" t="s">
        <v>6</v>
      </c>
      <c r="BF228" s="1" t="s">
        <v>4</v>
      </c>
      <c r="BG228" s="1" t="s">
        <v>5</v>
      </c>
      <c r="BH228" s="1" t="s">
        <v>6</v>
      </c>
      <c r="BI228" s="1" t="s">
        <v>6</v>
      </c>
      <c r="BJ228" s="1" t="s">
        <v>6</v>
      </c>
      <c r="BK228" s="1" t="s">
        <v>6</v>
      </c>
      <c r="BL228" s="1" t="s">
        <v>6</v>
      </c>
      <c r="BM228" s="1" t="s">
        <v>6</v>
      </c>
      <c r="BN228" s="1" t="s">
        <v>6</v>
      </c>
      <c r="BO228" s="1" t="s">
        <v>6</v>
      </c>
      <c r="BP228" s="1" t="s">
        <v>4</v>
      </c>
      <c r="BQ228" s="1" t="s">
        <v>6</v>
      </c>
      <c r="BR228" s="1" t="s">
        <v>6</v>
      </c>
      <c r="BS228" s="1" t="s">
        <v>6</v>
      </c>
      <c r="BT228" s="1" t="s">
        <v>6</v>
      </c>
      <c r="BU228" s="1" t="s">
        <v>6</v>
      </c>
      <c r="BV228" s="1" t="s">
        <v>6</v>
      </c>
      <c r="BW228" s="1" t="s">
        <v>6</v>
      </c>
      <c r="BX228" s="1" t="s">
        <v>4</v>
      </c>
      <c r="BY228" s="1" t="s">
        <v>6</v>
      </c>
      <c r="BZ228" s="1" t="s">
        <v>6</v>
      </c>
      <c r="CA228" s="1" t="s">
        <v>6</v>
      </c>
      <c r="CB228" s="1" t="s">
        <v>6</v>
      </c>
      <c r="CC228" s="1" t="s">
        <v>6</v>
      </c>
      <c r="CD228" s="1" t="s">
        <v>6</v>
      </c>
      <c r="CE228" s="1" t="s">
        <v>6</v>
      </c>
      <c r="CF228" s="1" t="s">
        <v>4</v>
      </c>
      <c r="CG228" s="1" t="s">
        <v>5</v>
      </c>
      <c r="CH228" s="1" t="s">
        <v>5</v>
      </c>
      <c r="CI228" s="1" t="s">
        <v>212</v>
      </c>
      <c r="CJ228" s="1" t="s">
        <v>212</v>
      </c>
      <c r="CK228" s="1" t="s">
        <v>212</v>
      </c>
      <c r="CL228" s="1" t="s">
        <v>6</v>
      </c>
      <c r="CM228" s="1" t="s">
        <v>5</v>
      </c>
      <c r="CN228" s="1" t="s">
        <v>211</v>
      </c>
      <c r="DJ228" s="1" t="s">
        <v>211</v>
      </c>
      <c r="DQ228" s="1" t="s">
        <v>211</v>
      </c>
      <c r="DY228" s="1" t="s">
        <v>211</v>
      </c>
      <c r="EF228" s="1" t="s">
        <v>211</v>
      </c>
      <c r="EM228" s="1" t="s">
        <v>211</v>
      </c>
      <c r="ET228" s="1" t="s">
        <v>211</v>
      </c>
      <c r="FA228" s="1" t="s">
        <v>211</v>
      </c>
      <c r="FH228" s="1" t="s">
        <v>211</v>
      </c>
      <c r="FP228" s="1" t="s">
        <v>211</v>
      </c>
      <c r="FW228" s="1" t="s">
        <v>211</v>
      </c>
      <c r="GD228" s="1" t="s">
        <v>211</v>
      </c>
      <c r="GJ228" s="1" t="s">
        <v>211</v>
      </c>
      <c r="GQ228" s="1" t="s">
        <v>211</v>
      </c>
      <c r="GY228" s="1" t="s">
        <v>4</v>
      </c>
      <c r="GZ228" s="1" t="s">
        <v>6</v>
      </c>
      <c r="HA228" s="1" t="s">
        <v>6</v>
      </c>
      <c r="HB228" s="1" t="s">
        <v>6</v>
      </c>
      <c r="HC228" s="1" t="s">
        <v>6</v>
      </c>
      <c r="HD228" s="1" t="s">
        <v>6</v>
      </c>
      <c r="HE228" s="1" t="s">
        <v>6</v>
      </c>
      <c r="HF228" s="1" t="s">
        <v>211</v>
      </c>
      <c r="HK228" s="1" t="s">
        <v>211</v>
      </c>
      <c r="HQ228" s="1" t="s">
        <v>211</v>
      </c>
    </row>
    <row r="229" spans="1:229" ht="41.25" customHeight="1" x14ac:dyDescent="0.2">
      <c r="A229" s="2" t="s">
        <v>0</v>
      </c>
      <c r="B229" s="2" t="s">
        <v>13</v>
      </c>
      <c r="C229" s="2" t="s">
        <v>39</v>
      </c>
      <c r="D229" s="1" t="s">
        <v>211</v>
      </c>
      <c r="AB229" s="1" t="s">
        <v>211</v>
      </c>
      <c r="AK229" s="1" t="s">
        <v>211</v>
      </c>
      <c r="AQ229" s="1" t="s">
        <v>211</v>
      </c>
      <c r="AY229" s="1" t="s">
        <v>4</v>
      </c>
      <c r="AZ229" s="1" t="s">
        <v>10</v>
      </c>
      <c r="BA229" s="1" t="s">
        <v>10</v>
      </c>
      <c r="BE229" s="1" t="s">
        <v>10</v>
      </c>
      <c r="BF229" s="1" t="s">
        <v>211</v>
      </c>
      <c r="BP229" s="1" t="s">
        <v>211</v>
      </c>
      <c r="BX229" s="1" t="s">
        <v>211</v>
      </c>
      <c r="CF229" s="1" t="s">
        <v>211</v>
      </c>
      <c r="CN229" s="1" t="s">
        <v>4</v>
      </c>
      <c r="CO229" s="1" t="s">
        <v>10</v>
      </c>
      <c r="DJ229" s="1" t="s">
        <v>211</v>
      </c>
      <c r="DQ229" s="1" t="s">
        <v>211</v>
      </c>
      <c r="DY229" s="1" t="s">
        <v>211</v>
      </c>
      <c r="EF229" s="1" t="s">
        <v>211</v>
      </c>
      <c r="EM229" s="1" t="s">
        <v>211</v>
      </c>
      <c r="ET229" s="1" t="s">
        <v>211</v>
      </c>
      <c r="FA229" s="1" t="s">
        <v>211</v>
      </c>
      <c r="FH229" s="1" t="s">
        <v>211</v>
      </c>
      <c r="FP229" s="1" t="s">
        <v>211</v>
      </c>
      <c r="FW229" s="1" t="s">
        <v>211</v>
      </c>
      <c r="GD229" s="1" t="s">
        <v>211</v>
      </c>
      <c r="GJ229" s="1" t="s">
        <v>211</v>
      </c>
      <c r="GQ229" s="1" t="s">
        <v>211</v>
      </c>
      <c r="GY229" s="1" t="s">
        <v>211</v>
      </c>
      <c r="HF229" s="1" t="s">
        <v>211</v>
      </c>
      <c r="HK229" s="1" t="s">
        <v>211</v>
      </c>
      <c r="HQ229" s="1" t="s">
        <v>211</v>
      </c>
    </row>
    <row r="230" spans="1:229" ht="41.25" customHeight="1" x14ac:dyDescent="0.2">
      <c r="A230" s="2" t="s">
        <v>0</v>
      </c>
      <c r="B230" s="2" t="s">
        <v>25</v>
      </c>
      <c r="C230" s="2" t="s">
        <v>45</v>
      </c>
      <c r="D230" s="1" t="s">
        <v>211</v>
      </c>
      <c r="K230" s="1" t="s">
        <v>3</v>
      </c>
      <c r="L230" s="1" t="s">
        <v>3</v>
      </c>
      <c r="Q230" s="1" t="s">
        <v>212</v>
      </c>
      <c r="W230" s="1" t="s">
        <v>10</v>
      </c>
      <c r="X230" s="1" t="s">
        <v>10</v>
      </c>
      <c r="Y230" s="1" t="s">
        <v>5</v>
      </c>
      <c r="Z230" s="1" t="s">
        <v>212</v>
      </c>
      <c r="AB230" s="1" t="s">
        <v>211</v>
      </c>
      <c r="AK230" s="1" t="s">
        <v>211</v>
      </c>
      <c r="AQ230" s="1" t="s">
        <v>211</v>
      </c>
      <c r="AY230" s="1" t="s">
        <v>211</v>
      </c>
      <c r="BF230" s="1" t="s">
        <v>211</v>
      </c>
      <c r="BP230" s="1" t="s">
        <v>211</v>
      </c>
      <c r="BX230" s="1" t="s">
        <v>4</v>
      </c>
      <c r="BY230" s="1" t="s">
        <v>212</v>
      </c>
      <c r="BZ230" s="1" t="s">
        <v>10</v>
      </c>
      <c r="CD230" s="1" t="s">
        <v>10</v>
      </c>
      <c r="CE230" s="1" t="s">
        <v>3</v>
      </c>
      <c r="CF230" s="1" t="s">
        <v>211</v>
      </c>
      <c r="CN230" s="1" t="s">
        <v>211</v>
      </c>
      <c r="DJ230" s="1" t="s">
        <v>211</v>
      </c>
      <c r="DQ230" s="1" t="s">
        <v>4</v>
      </c>
      <c r="DR230" s="1" t="s">
        <v>212</v>
      </c>
      <c r="DS230" s="1" t="s">
        <v>5</v>
      </c>
      <c r="DT230" s="1" t="s">
        <v>5</v>
      </c>
      <c r="DV230" s="1" t="s">
        <v>5</v>
      </c>
      <c r="DY230" s="1" t="s">
        <v>211</v>
      </c>
      <c r="EF230" s="1" t="s">
        <v>211</v>
      </c>
      <c r="EM230" s="1" t="s">
        <v>211</v>
      </c>
      <c r="ET230" s="1" t="s">
        <v>211</v>
      </c>
      <c r="FA230" s="1" t="s">
        <v>211</v>
      </c>
      <c r="FH230" s="1" t="s">
        <v>211</v>
      </c>
      <c r="FP230" s="1" t="s">
        <v>211</v>
      </c>
      <c r="FW230" s="1" t="s">
        <v>211</v>
      </c>
      <c r="GD230" s="1" t="s">
        <v>211</v>
      </c>
      <c r="GJ230" s="1" t="s">
        <v>211</v>
      </c>
      <c r="GQ230" s="1" t="s">
        <v>211</v>
      </c>
      <c r="GY230" s="1" t="s">
        <v>211</v>
      </c>
      <c r="HF230" s="1" t="s">
        <v>211</v>
      </c>
      <c r="HK230" s="1" t="s">
        <v>211</v>
      </c>
      <c r="HQ230" s="1" t="s">
        <v>211</v>
      </c>
    </row>
    <row r="231" spans="1:229" ht="41.25" customHeight="1" x14ac:dyDescent="0.2">
      <c r="A231" s="2" t="s">
        <v>0</v>
      </c>
      <c r="B231" s="2" t="s">
        <v>14</v>
      </c>
      <c r="C231" s="2" t="s">
        <v>40</v>
      </c>
      <c r="D231" s="1" t="s">
        <v>211</v>
      </c>
      <c r="AB231" s="1" t="s">
        <v>211</v>
      </c>
      <c r="AK231" s="1" t="s">
        <v>211</v>
      </c>
      <c r="AQ231" s="1" t="s">
        <v>211</v>
      </c>
      <c r="AY231" s="1" t="s">
        <v>211</v>
      </c>
      <c r="BF231" s="1" t="s">
        <v>211</v>
      </c>
      <c r="BP231" s="1" t="s">
        <v>211</v>
      </c>
      <c r="BX231" s="1" t="s">
        <v>211</v>
      </c>
      <c r="CF231" s="1" t="s">
        <v>211</v>
      </c>
      <c r="CN231" s="1" t="s">
        <v>4</v>
      </c>
      <c r="CO231" s="1" t="s">
        <v>5</v>
      </c>
      <c r="CP231" s="1" t="s">
        <v>5</v>
      </c>
      <c r="DA231" s="1" t="s">
        <v>5</v>
      </c>
      <c r="DJ231" s="1" t="s">
        <v>211</v>
      </c>
      <c r="DQ231" s="1" t="s">
        <v>211</v>
      </c>
      <c r="DY231" s="1" t="s">
        <v>211</v>
      </c>
      <c r="EF231" s="1" t="s">
        <v>211</v>
      </c>
      <c r="EM231" s="1" t="s">
        <v>211</v>
      </c>
      <c r="ET231" s="1" t="s">
        <v>211</v>
      </c>
      <c r="FA231" s="1" t="s">
        <v>211</v>
      </c>
      <c r="FH231" s="1" t="s">
        <v>211</v>
      </c>
      <c r="FP231" s="1" t="s">
        <v>4</v>
      </c>
      <c r="FQ231" s="1" t="s">
        <v>5</v>
      </c>
      <c r="FR231" s="1" t="s">
        <v>5</v>
      </c>
      <c r="FS231" s="1" t="s">
        <v>5</v>
      </c>
      <c r="FU231" s="1" t="s">
        <v>5</v>
      </c>
      <c r="FV231" s="1" t="s">
        <v>5</v>
      </c>
      <c r="FW231" s="1" t="s">
        <v>211</v>
      </c>
      <c r="GD231" s="1" t="s">
        <v>211</v>
      </c>
      <c r="GJ231" s="1" t="s">
        <v>211</v>
      </c>
      <c r="GQ231" s="1" t="s">
        <v>211</v>
      </c>
      <c r="GY231" s="1" t="s">
        <v>211</v>
      </c>
      <c r="HF231" s="1" t="s">
        <v>211</v>
      </c>
      <c r="HK231" s="1" t="s">
        <v>211</v>
      </c>
      <c r="HQ231" s="1" t="s">
        <v>211</v>
      </c>
    </row>
    <row r="232" spans="1:229" ht="41.25" customHeight="1" x14ac:dyDescent="0.2">
      <c r="A232" s="2" t="s">
        <v>0</v>
      </c>
      <c r="B232" s="2" t="s">
        <v>23</v>
      </c>
      <c r="C232" s="2" t="s">
        <v>24</v>
      </c>
      <c r="D232" s="1" t="s">
        <v>211</v>
      </c>
      <c r="AB232" s="1" t="s">
        <v>211</v>
      </c>
      <c r="AK232" s="1" t="s">
        <v>211</v>
      </c>
      <c r="AQ232" s="1" t="s">
        <v>211</v>
      </c>
      <c r="AY232" s="1" t="s">
        <v>211</v>
      </c>
      <c r="BF232" s="1" t="s">
        <v>211</v>
      </c>
      <c r="BP232" s="1" t="s">
        <v>211</v>
      </c>
      <c r="BX232" s="1" t="s">
        <v>211</v>
      </c>
      <c r="CF232" s="1" t="s">
        <v>211</v>
      </c>
      <c r="CN232" s="1" t="s">
        <v>211</v>
      </c>
      <c r="DJ232" s="1" t="s">
        <v>211</v>
      </c>
      <c r="DQ232" s="1" t="s">
        <v>211</v>
      </c>
      <c r="DY232" s="1" t="s">
        <v>211</v>
      </c>
      <c r="EF232" s="1" t="s">
        <v>211</v>
      </c>
      <c r="EM232" s="1" t="s">
        <v>211</v>
      </c>
      <c r="ET232" s="1" t="s">
        <v>211</v>
      </c>
      <c r="FA232" s="1" t="s">
        <v>211</v>
      </c>
      <c r="FH232" s="1" t="s">
        <v>211</v>
      </c>
      <c r="FP232" s="1" t="s">
        <v>211</v>
      </c>
      <c r="FW232" s="1" t="s">
        <v>211</v>
      </c>
      <c r="GD232" s="1" t="s">
        <v>211</v>
      </c>
      <c r="GJ232" s="1" t="s">
        <v>211</v>
      </c>
      <c r="GQ232" s="1" t="s">
        <v>211</v>
      </c>
      <c r="GY232" s="1" t="s">
        <v>211</v>
      </c>
      <c r="HF232" s="1" t="s">
        <v>211</v>
      </c>
      <c r="HK232" s="1" t="s">
        <v>211</v>
      </c>
      <c r="HQ232" s="1" t="s">
        <v>4</v>
      </c>
      <c r="HR232" s="1" t="s">
        <v>6</v>
      </c>
      <c r="HS232" s="1" t="s">
        <v>6</v>
      </c>
      <c r="HT232" s="1" t="s">
        <v>6</v>
      </c>
      <c r="HU232" s="1" t="s">
        <v>6</v>
      </c>
    </row>
    <row r="233" spans="1:229" ht="41.25" customHeight="1" x14ac:dyDescent="0.2">
      <c r="A233" s="2" t="s">
        <v>0</v>
      </c>
      <c r="B233" s="2" t="s">
        <v>9</v>
      </c>
      <c r="C233" s="2" t="s">
        <v>36</v>
      </c>
      <c r="D233" s="1" t="s">
        <v>211</v>
      </c>
      <c r="L233" s="1" t="s">
        <v>212</v>
      </c>
      <c r="M233" s="1" t="s">
        <v>5</v>
      </c>
      <c r="O233" s="1" t="s">
        <v>5</v>
      </c>
      <c r="P233" s="1" t="s">
        <v>5</v>
      </c>
      <c r="X233" s="1" t="s">
        <v>212</v>
      </c>
      <c r="Z233" s="1" t="s">
        <v>212</v>
      </c>
      <c r="AA233" s="1" t="s">
        <v>5</v>
      </c>
      <c r="AB233" s="1" t="s">
        <v>4</v>
      </c>
      <c r="AC233" s="1" t="s">
        <v>212</v>
      </c>
      <c r="AD233" s="1" t="s">
        <v>212</v>
      </c>
      <c r="AE233" s="1" t="s">
        <v>212</v>
      </c>
      <c r="AF233" s="1" t="s">
        <v>5</v>
      </c>
      <c r="AG233" s="1" t="s">
        <v>5</v>
      </c>
      <c r="AH233" s="1" t="s">
        <v>5</v>
      </c>
      <c r="AI233" s="1" t="s">
        <v>212</v>
      </c>
      <c r="AJ233" s="1" t="s">
        <v>5</v>
      </c>
      <c r="AK233" s="1" t="s">
        <v>4</v>
      </c>
      <c r="AL233" s="1" t="s">
        <v>212</v>
      </c>
      <c r="AM233" s="1" t="s">
        <v>5</v>
      </c>
      <c r="AN233" s="1" t="s">
        <v>6</v>
      </c>
      <c r="AO233" s="1" t="s">
        <v>5</v>
      </c>
      <c r="AP233" s="1" t="s">
        <v>5</v>
      </c>
      <c r="AQ233" s="1" t="s">
        <v>4</v>
      </c>
      <c r="AR233" s="1" t="s">
        <v>212</v>
      </c>
      <c r="AS233" s="1" t="s">
        <v>212</v>
      </c>
      <c r="AT233" s="1" t="s">
        <v>5</v>
      </c>
      <c r="AU233" s="1" t="s">
        <v>5</v>
      </c>
      <c r="AV233" s="1" t="s">
        <v>5</v>
      </c>
      <c r="AY233" s="1" t="s">
        <v>4</v>
      </c>
      <c r="AZ233" s="1" t="s">
        <v>212</v>
      </c>
      <c r="BA233" s="1" t="s">
        <v>5</v>
      </c>
      <c r="BB233" s="1" t="s">
        <v>212</v>
      </c>
      <c r="BC233" s="1" t="s">
        <v>212</v>
      </c>
      <c r="BD233" s="1" t="s">
        <v>212</v>
      </c>
      <c r="BF233" s="1" t="s">
        <v>4</v>
      </c>
      <c r="BG233" s="1" t="s">
        <v>5</v>
      </c>
      <c r="BH233" s="1" t="s">
        <v>5</v>
      </c>
      <c r="BI233" s="1" t="s">
        <v>212</v>
      </c>
      <c r="BJ233" s="1" t="s">
        <v>212</v>
      </c>
      <c r="BK233" s="1" t="s">
        <v>212</v>
      </c>
      <c r="BL233" s="1" t="s">
        <v>212</v>
      </c>
      <c r="BN233" s="1" t="s">
        <v>212</v>
      </c>
      <c r="BP233" s="1" t="s">
        <v>211</v>
      </c>
      <c r="BX233" s="1" t="s">
        <v>4</v>
      </c>
      <c r="BY233" s="1" t="s">
        <v>212</v>
      </c>
      <c r="BZ233" s="1" t="s">
        <v>212</v>
      </c>
      <c r="CA233" s="1" t="s">
        <v>212</v>
      </c>
      <c r="CB233" s="1" t="s">
        <v>212</v>
      </c>
      <c r="CC233" s="1" t="s">
        <v>212</v>
      </c>
      <c r="CE233" s="1" t="s">
        <v>212</v>
      </c>
      <c r="CF233" s="1" t="s">
        <v>4</v>
      </c>
      <c r="CG233" s="1" t="s">
        <v>3</v>
      </c>
      <c r="CH233" s="1" t="s">
        <v>212</v>
      </c>
      <c r="CI233" s="1" t="s">
        <v>212</v>
      </c>
      <c r="CJ233" s="1" t="s">
        <v>212</v>
      </c>
      <c r="CK233" s="1" t="s">
        <v>3</v>
      </c>
      <c r="CN233" s="1" t="s">
        <v>4</v>
      </c>
      <c r="CO233" s="1" t="s">
        <v>6</v>
      </c>
      <c r="CP233" s="1" t="s">
        <v>6</v>
      </c>
      <c r="CQ233" s="1" t="s">
        <v>6</v>
      </c>
      <c r="DB233" s="1" t="s">
        <v>6</v>
      </c>
      <c r="DC233" s="1" t="s">
        <v>6</v>
      </c>
      <c r="DJ233" s="1" t="s">
        <v>211</v>
      </c>
      <c r="DQ233" s="1" t="s">
        <v>211</v>
      </c>
      <c r="DY233" s="1" t="s">
        <v>211</v>
      </c>
      <c r="EF233" s="1" t="s">
        <v>4</v>
      </c>
      <c r="EG233" s="1" t="s">
        <v>5</v>
      </c>
      <c r="EH233" s="1" t="s">
        <v>5</v>
      </c>
      <c r="EI233" s="1" t="s">
        <v>5</v>
      </c>
      <c r="EK233" s="1" t="s">
        <v>6</v>
      </c>
      <c r="EL233" s="1" t="s">
        <v>6</v>
      </c>
      <c r="EM233" s="1" t="s">
        <v>211</v>
      </c>
      <c r="ET233" s="1" t="s">
        <v>211</v>
      </c>
      <c r="FA233" s="1" t="s">
        <v>211</v>
      </c>
      <c r="FH233" s="1" t="s">
        <v>211</v>
      </c>
      <c r="FP233" s="1" t="s">
        <v>211</v>
      </c>
      <c r="FW233" s="1" t="s">
        <v>211</v>
      </c>
      <c r="GD233" s="1" t="s">
        <v>211</v>
      </c>
      <c r="GJ233" s="1" t="s">
        <v>211</v>
      </c>
      <c r="GQ233" s="1" t="s">
        <v>211</v>
      </c>
      <c r="GY233" s="1" t="s">
        <v>211</v>
      </c>
      <c r="HF233" s="1" t="s">
        <v>211</v>
      </c>
      <c r="HK233" s="1" t="s">
        <v>211</v>
      </c>
      <c r="HQ233" s="1" t="s">
        <v>211</v>
      </c>
    </row>
    <row r="234" spans="1:229" ht="41.25" customHeight="1" x14ac:dyDescent="0.2">
      <c r="A234" s="2" t="s">
        <v>0</v>
      </c>
      <c r="B234" s="2" t="s">
        <v>13</v>
      </c>
      <c r="C234" s="2" t="s">
        <v>39</v>
      </c>
      <c r="D234" s="1" t="s">
        <v>211</v>
      </c>
      <c r="AB234" s="1" t="s">
        <v>211</v>
      </c>
      <c r="AK234" s="1" t="s">
        <v>211</v>
      </c>
      <c r="AQ234" s="1" t="s">
        <v>211</v>
      </c>
      <c r="AY234" s="1" t="s">
        <v>211</v>
      </c>
      <c r="BF234" s="1" t="s">
        <v>211</v>
      </c>
      <c r="BP234" s="1" t="s">
        <v>211</v>
      </c>
      <c r="BX234" s="1" t="s">
        <v>211</v>
      </c>
      <c r="CF234" s="1" t="s">
        <v>211</v>
      </c>
      <c r="CN234" s="1" t="s">
        <v>211</v>
      </c>
      <c r="DJ234" s="1" t="s">
        <v>211</v>
      </c>
      <c r="DQ234" s="1" t="s">
        <v>211</v>
      </c>
      <c r="DY234" s="1" t="s">
        <v>211</v>
      </c>
      <c r="EF234" s="1" t="s">
        <v>211</v>
      </c>
      <c r="EM234" s="1" t="s">
        <v>211</v>
      </c>
      <c r="ET234" s="1" t="s">
        <v>211</v>
      </c>
      <c r="FA234" s="1" t="s">
        <v>211</v>
      </c>
      <c r="FH234" s="1" t="s">
        <v>211</v>
      </c>
      <c r="FP234" s="1" t="s">
        <v>211</v>
      </c>
      <c r="FW234" s="1" t="s">
        <v>211</v>
      </c>
      <c r="GD234" s="1" t="s">
        <v>211</v>
      </c>
      <c r="GJ234" s="1" t="s">
        <v>211</v>
      </c>
      <c r="GQ234" s="1" t="s">
        <v>211</v>
      </c>
      <c r="GY234" s="1" t="s">
        <v>211</v>
      </c>
      <c r="HF234" s="1" t="s">
        <v>211</v>
      </c>
      <c r="HK234" s="1" t="s">
        <v>211</v>
      </c>
      <c r="HQ234" s="1" t="s">
        <v>211</v>
      </c>
    </row>
    <row r="235" spans="1:229" ht="41.25" customHeight="1" x14ac:dyDescent="0.2">
      <c r="A235" s="2" t="s">
        <v>0</v>
      </c>
      <c r="B235" s="2" t="s">
        <v>26</v>
      </c>
      <c r="C235" s="2" t="s">
        <v>46</v>
      </c>
      <c r="D235" s="1" t="s">
        <v>211</v>
      </c>
      <c r="AB235" s="1" t="s">
        <v>211</v>
      </c>
      <c r="AK235" s="1" t="s">
        <v>211</v>
      </c>
      <c r="AQ235" s="1" t="s">
        <v>211</v>
      </c>
      <c r="AY235" s="1" t="s">
        <v>4</v>
      </c>
      <c r="AZ235" s="1" t="s">
        <v>5</v>
      </c>
      <c r="BA235" s="1" t="s">
        <v>5</v>
      </c>
      <c r="BB235" s="1" t="s">
        <v>5</v>
      </c>
      <c r="BC235" s="1" t="s">
        <v>5</v>
      </c>
      <c r="BD235" s="1" t="s">
        <v>5</v>
      </c>
      <c r="BE235" s="1" t="s">
        <v>5</v>
      </c>
      <c r="BF235" s="1" t="s">
        <v>211</v>
      </c>
      <c r="BP235" s="1" t="s">
        <v>211</v>
      </c>
      <c r="BX235" s="1" t="s">
        <v>211</v>
      </c>
      <c r="CF235" s="1" t="s">
        <v>211</v>
      </c>
      <c r="CN235" s="1" t="s">
        <v>4</v>
      </c>
      <c r="CO235" s="1" t="s">
        <v>5</v>
      </c>
      <c r="CP235" s="1" t="s">
        <v>5</v>
      </c>
      <c r="CQ235" s="1" t="s">
        <v>5</v>
      </c>
      <c r="CR235" s="1" t="s">
        <v>5</v>
      </c>
      <c r="CV235" s="1" t="s">
        <v>6</v>
      </c>
      <c r="DJ235" s="1" t="s">
        <v>211</v>
      </c>
      <c r="DQ235" s="1" t="s">
        <v>211</v>
      </c>
      <c r="DY235" s="1" t="s">
        <v>211</v>
      </c>
      <c r="EF235" s="1" t="s">
        <v>211</v>
      </c>
      <c r="EM235" s="1" t="s">
        <v>211</v>
      </c>
      <c r="ET235" s="1" t="s">
        <v>211</v>
      </c>
      <c r="FA235" s="1" t="s">
        <v>4</v>
      </c>
      <c r="FB235" s="1" t="s">
        <v>5</v>
      </c>
      <c r="FC235" s="1" t="s">
        <v>5</v>
      </c>
      <c r="FD235" s="1" t="s">
        <v>5</v>
      </c>
      <c r="FE235" s="1" t="s">
        <v>5</v>
      </c>
      <c r="FF235" s="1" t="s">
        <v>5</v>
      </c>
      <c r="FG235" s="1" t="s">
        <v>5</v>
      </c>
      <c r="FH235" s="1" t="s">
        <v>211</v>
      </c>
      <c r="FP235" s="1" t="s">
        <v>211</v>
      </c>
      <c r="FW235" s="1" t="s">
        <v>211</v>
      </c>
      <c r="GD235" s="1" t="s">
        <v>211</v>
      </c>
      <c r="GJ235" s="1" t="s">
        <v>211</v>
      </c>
      <c r="GQ235" s="1" t="s">
        <v>211</v>
      </c>
      <c r="GY235" s="1" t="s">
        <v>211</v>
      </c>
      <c r="HF235" s="1" t="s">
        <v>211</v>
      </c>
      <c r="HK235" s="1" t="s">
        <v>211</v>
      </c>
      <c r="HQ235" s="1" t="s">
        <v>211</v>
      </c>
    </row>
    <row r="236" spans="1:229" ht="41.25" customHeight="1" x14ac:dyDescent="0.2">
      <c r="A236" s="2" t="s">
        <v>0</v>
      </c>
      <c r="B236" s="2" t="s">
        <v>20</v>
      </c>
      <c r="C236" s="2" t="s">
        <v>21</v>
      </c>
      <c r="D236" s="1" t="s">
        <v>211</v>
      </c>
      <c r="O236" s="1" t="s">
        <v>6</v>
      </c>
      <c r="T236" s="1" t="s">
        <v>5</v>
      </c>
      <c r="Y236" s="1" t="s">
        <v>6</v>
      </c>
      <c r="Z236" s="1" t="s">
        <v>5</v>
      </c>
      <c r="AB236" s="1" t="s">
        <v>4</v>
      </c>
      <c r="AC236" s="1" t="s">
        <v>5</v>
      </c>
      <c r="AE236" s="1" t="s">
        <v>5</v>
      </c>
      <c r="AF236" s="1" t="s">
        <v>5</v>
      </c>
      <c r="AK236" s="1" t="s">
        <v>211</v>
      </c>
      <c r="AQ236" s="1" t="s">
        <v>211</v>
      </c>
      <c r="AY236" s="1" t="s">
        <v>211</v>
      </c>
      <c r="BF236" s="1" t="s">
        <v>4</v>
      </c>
      <c r="BG236" s="1" t="s">
        <v>212</v>
      </c>
      <c r="BI236" s="1" t="s">
        <v>5</v>
      </c>
      <c r="BJ236" s="1" t="s">
        <v>5</v>
      </c>
      <c r="BK236" s="1" t="s">
        <v>3</v>
      </c>
      <c r="BL236" s="1" t="s">
        <v>212</v>
      </c>
      <c r="BM236" s="1" t="s">
        <v>212</v>
      </c>
      <c r="BN236" s="1" t="s">
        <v>5</v>
      </c>
      <c r="BP236" s="1" t="s">
        <v>4</v>
      </c>
      <c r="BQ236" s="1" t="s">
        <v>5</v>
      </c>
      <c r="BS236" s="1" t="s">
        <v>5</v>
      </c>
      <c r="BT236" s="1" t="s">
        <v>5</v>
      </c>
      <c r="BU236" s="1" t="s">
        <v>212</v>
      </c>
      <c r="BW236" s="1" t="s">
        <v>5</v>
      </c>
      <c r="BX236" s="1" t="s">
        <v>4</v>
      </c>
      <c r="BY236" s="1" t="s">
        <v>212</v>
      </c>
      <c r="BZ236" s="1" t="s">
        <v>5</v>
      </c>
      <c r="CC236" s="1" t="s">
        <v>5</v>
      </c>
      <c r="CF236" s="1" t="s">
        <v>211</v>
      </c>
      <c r="CN236" s="1" t="s">
        <v>211</v>
      </c>
      <c r="DJ236" s="1" t="s">
        <v>211</v>
      </c>
      <c r="DQ236" s="1" t="s">
        <v>211</v>
      </c>
      <c r="DY236" s="1" t="s">
        <v>211</v>
      </c>
      <c r="EF236" s="1" t="s">
        <v>211</v>
      </c>
      <c r="EM236" s="1" t="s">
        <v>211</v>
      </c>
      <c r="ET236" s="1" t="s">
        <v>211</v>
      </c>
      <c r="FA236" s="1" t="s">
        <v>211</v>
      </c>
      <c r="FH236" s="1" t="s">
        <v>211</v>
      </c>
      <c r="FP236" s="1" t="s">
        <v>211</v>
      </c>
      <c r="FW236" s="1" t="s">
        <v>211</v>
      </c>
      <c r="GD236" s="1" t="s">
        <v>211</v>
      </c>
      <c r="GJ236" s="1" t="s">
        <v>211</v>
      </c>
      <c r="GQ236" s="1" t="s">
        <v>211</v>
      </c>
      <c r="GY236" s="1" t="s">
        <v>4</v>
      </c>
      <c r="GZ236" s="1" t="s">
        <v>5</v>
      </c>
      <c r="HA236" s="1" t="s">
        <v>212</v>
      </c>
      <c r="HB236" s="1" t="s">
        <v>212</v>
      </c>
      <c r="HC236" s="1" t="s">
        <v>3</v>
      </c>
      <c r="HD236" s="1" t="s">
        <v>6</v>
      </c>
      <c r="HF236" s="1" t="s">
        <v>211</v>
      </c>
      <c r="HK236" s="1" t="s">
        <v>211</v>
      </c>
      <c r="HQ236" s="1" t="s">
        <v>211</v>
      </c>
    </row>
    <row r="237" spans="1:229" ht="41.25" customHeight="1" x14ac:dyDescent="0.2">
      <c r="A237" s="2" t="s">
        <v>0</v>
      </c>
      <c r="B237" s="2" t="s">
        <v>17</v>
      </c>
      <c r="C237" s="2" t="s">
        <v>18</v>
      </c>
      <c r="D237" s="1" t="s">
        <v>211</v>
      </c>
      <c r="AB237" s="1" t="s">
        <v>211</v>
      </c>
      <c r="AK237" s="1" t="s">
        <v>211</v>
      </c>
      <c r="AQ237" s="1" t="s">
        <v>211</v>
      </c>
      <c r="AY237" s="1" t="s">
        <v>4</v>
      </c>
      <c r="AZ237" s="1" t="s">
        <v>3</v>
      </c>
      <c r="BA237" s="1" t="s">
        <v>5</v>
      </c>
      <c r="BB237" s="1" t="s">
        <v>3</v>
      </c>
      <c r="BE237" s="1" t="s">
        <v>212</v>
      </c>
      <c r="BF237" s="1" t="s">
        <v>211</v>
      </c>
      <c r="BP237" s="1" t="s">
        <v>4</v>
      </c>
      <c r="BQ237" s="1" t="s">
        <v>5</v>
      </c>
      <c r="BR237" s="1" t="s">
        <v>5</v>
      </c>
      <c r="BT237" s="1" t="s">
        <v>5</v>
      </c>
      <c r="BU237" s="1" t="s">
        <v>5</v>
      </c>
      <c r="BW237" s="1" t="s">
        <v>5</v>
      </c>
      <c r="BX237" s="1" t="s">
        <v>211</v>
      </c>
      <c r="CF237" s="1" t="s">
        <v>211</v>
      </c>
      <c r="CN237" s="1" t="s">
        <v>4</v>
      </c>
      <c r="CO237" s="1" t="s">
        <v>5</v>
      </c>
      <c r="DF237" s="1" t="s">
        <v>212</v>
      </c>
      <c r="DJ237" s="1" t="s">
        <v>211</v>
      </c>
      <c r="DQ237" s="1" t="s">
        <v>211</v>
      </c>
      <c r="DY237" s="1" t="s">
        <v>211</v>
      </c>
      <c r="EF237" s="1" t="s">
        <v>211</v>
      </c>
      <c r="EM237" s="1" t="s">
        <v>211</v>
      </c>
      <c r="ET237" s="1" t="s">
        <v>211</v>
      </c>
      <c r="FA237" s="1" t="s">
        <v>211</v>
      </c>
      <c r="FH237" s="1" t="s">
        <v>211</v>
      </c>
      <c r="FP237" s="1" t="s">
        <v>211</v>
      </c>
      <c r="FW237" s="1" t="s">
        <v>211</v>
      </c>
      <c r="GD237" s="1" t="s">
        <v>211</v>
      </c>
      <c r="GJ237" s="1" t="s">
        <v>211</v>
      </c>
      <c r="GQ237" s="1" t="s">
        <v>4</v>
      </c>
      <c r="GR237" s="1" t="s">
        <v>212</v>
      </c>
      <c r="GS237" s="1" t="s">
        <v>5</v>
      </c>
      <c r="GT237" s="1" t="s">
        <v>5</v>
      </c>
      <c r="GU237" s="1" t="s">
        <v>5</v>
      </c>
      <c r="GV237" s="1" t="s">
        <v>5</v>
      </c>
      <c r="GW237" s="1" t="s">
        <v>5</v>
      </c>
      <c r="GY237" s="1" t="s">
        <v>211</v>
      </c>
      <c r="HF237" s="1" t="s">
        <v>211</v>
      </c>
      <c r="HK237" s="1" t="s">
        <v>211</v>
      </c>
      <c r="HQ237" s="1" t="s">
        <v>211</v>
      </c>
    </row>
    <row r="238" spans="1:229" ht="41.25" customHeight="1" x14ac:dyDescent="0.2">
      <c r="A238" s="2" t="s">
        <v>0</v>
      </c>
      <c r="B238" s="2" t="s">
        <v>9</v>
      </c>
      <c r="C238" s="2" t="s">
        <v>36</v>
      </c>
      <c r="D238" s="1" t="s">
        <v>211</v>
      </c>
      <c r="AB238" s="1" t="s">
        <v>211</v>
      </c>
      <c r="AK238" s="1" t="s">
        <v>211</v>
      </c>
      <c r="AQ238" s="1" t="s">
        <v>211</v>
      </c>
      <c r="AY238" s="1" t="s">
        <v>211</v>
      </c>
      <c r="BF238" s="1" t="s">
        <v>211</v>
      </c>
      <c r="BP238" s="1" t="s">
        <v>211</v>
      </c>
      <c r="BX238" s="1" t="s">
        <v>211</v>
      </c>
      <c r="CF238" s="1" t="s">
        <v>211</v>
      </c>
      <c r="CN238" s="1" t="s">
        <v>211</v>
      </c>
      <c r="DJ238" s="1" t="s">
        <v>211</v>
      </c>
      <c r="DQ238" s="1" t="s">
        <v>211</v>
      </c>
      <c r="DY238" s="1" t="s">
        <v>211</v>
      </c>
      <c r="EF238" s="1" t="s">
        <v>211</v>
      </c>
      <c r="EM238" s="1" t="s">
        <v>211</v>
      </c>
      <c r="ET238" s="1" t="s">
        <v>211</v>
      </c>
      <c r="FA238" s="1" t="s">
        <v>211</v>
      </c>
      <c r="FH238" s="1" t="s">
        <v>211</v>
      </c>
      <c r="FP238" s="1" t="s">
        <v>211</v>
      </c>
      <c r="FW238" s="1" t="s">
        <v>211</v>
      </c>
      <c r="GD238" s="1" t="s">
        <v>211</v>
      </c>
      <c r="GJ238" s="1" t="s">
        <v>211</v>
      </c>
      <c r="GQ238" s="1" t="s">
        <v>211</v>
      </c>
      <c r="GY238" s="1" t="s">
        <v>211</v>
      </c>
      <c r="HF238" s="1" t="s">
        <v>211</v>
      </c>
      <c r="HK238" s="1" t="s">
        <v>211</v>
      </c>
      <c r="HQ238" s="1" t="s">
        <v>211</v>
      </c>
    </row>
    <row r="239" spans="1:229" ht="41.25" customHeight="1" x14ac:dyDescent="0.2">
      <c r="A239" s="2" t="s">
        <v>0</v>
      </c>
      <c r="B239" s="2" t="s">
        <v>28</v>
      </c>
      <c r="C239" s="2" t="s">
        <v>48</v>
      </c>
      <c r="D239" s="1" t="s">
        <v>211</v>
      </c>
      <c r="AB239" s="1" t="s">
        <v>211</v>
      </c>
      <c r="AK239" s="1" t="s">
        <v>4</v>
      </c>
      <c r="AL239" s="1" t="s">
        <v>6</v>
      </c>
      <c r="AM239" s="1" t="s">
        <v>6</v>
      </c>
      <c r="AN239" s="1" t="s">
        <v>6</v>
      </c>
      <c r="AO239" s="1" t="s">
        <v>6</v>
      </c>
      <c r="AP239" s="1" t="s">
        <v>6</v>
      </c>
      <c r="AQ239" s="1" t="s">
        <v>211</v>
      </c>
      <c r="AY239" s="1" t="s">
        <v>211</v>
      </c>
      <c r="BF239" s="1" t="s">
        <v>211</v>
      </c>
      <c r="BP239" s="1" t="s">
        <v>211</v>
      </c>
      <c r="BX239" s="1" t="s">
        <v>211</v>
      </c>
      <c r="CF239" s="1" t="s">
        <v>211</v>
      </c>
      <c r="CN239" s="1" t="s">
        <v>211</v>
      </c>
      <c r="DJ239" s="1" t="s">
        <v>211</v>
      </c>
      <c r="DQ239" s="1" t="s">
        <v>211</v>
      </c>
      <c r="DY239" s="1" t="s">
        <v>211</v>
      </c>
      <c r="EF239" s="1" t="s">
        <v>211</v>
      </c>
      <c r="EM239" s="1" t="s">
        <v>211</v>
      </c>
      <c r="ET239" s="1" t="s">
        <v>211</v>
      </c>
      <c r="FA239" s="1" t="s">
        <v>211</v>
      </c>
      <c r="FH239" s="1" t="s">
        <v>211</v>
      </c>
      <c r="FW239" s="1" t="s">
        <v>211</v>
      </c>
      <c r="GD239" s="1" t="s">
        <v>211</v>
      </c>
      <c r="GJ239" s="1" t="s">
        <v>211</v>
      </c>
      <c r="GQ239" s="1" t="s">
        <v>211</v>
      </c>
      <c r="GY239" s="1" t="s">
        <v>211</v>
      </c>
      <c r="HF239" s="1" t="s">
        <v>211</v>
      </c>
      <c r="HK239" s="1" t="s">
        <v>4</v>
      </c>
      <c r="HL239" s="1" t="s">
        <v>5</v>
      </c>
      <c r="HM239" s="1" t="s">
        <v>10</v>
      </c>
      <c r="HN239" s="1" t="s">
        <v>5</v>
      </c>
      <c r="HO239" s="1" t="s">
        <v>5</v>
      </c>
      <c r="HP239" s="1" t="s">
        <v>5</v>
      </c>
      <c r="HQ239" s="1" t="s">
        <v>211</v>
      </c>
    </row>
    <row r="240" spans="1:229" ht="41.25" customHeight="1" x14ac:dyDescent="0.2">
      <c r="A240" s="2" t="s">
        <v>0</v>
      </c>
      <c r="B240" s="2" t="s">
        <v>13</v>
      </c>
      <c r="C240" s="2" t="s">
        <v>39</v>
      </c>
      <c r="D240" s="1" t="s">
        <v>211</v>
      </c>
      <c r="AB240" s="1" t="s">
        <v>211</v>
      </c>
      <c r="AK240" s="1" t="s">
        <v>211</v>
      </c>
      <c r="AQ240" s="1" t="s">
        <v>211</v>
      </c>
      <c r="AY240" s="1" t="s">
        <v>4</v>
      </c>
      <c r="AZ240" s="1" t="s">
        <v>6</v>
      </c>
      <c r="BA240" s="1" t="s">
        <v>6</v>
      </c>
      <c r="BF240" s="1" t="s">
        <v>211</v>
      </c>
      <c r="BP240" s="1" t="s">
        <v>4</v>
      </c>
      <c r="BQ240" s="1" t="s">
        <v>6</v>
      </c>
      <c r="BR240" s="1" t="s">
        <v>6</v>
      </c>
      <c r="BX240" s="1" t="s">
        <v>4</v>
      </c>
      <c r="BY240" s="1" t="s">
        <v>6</v>
      </c>
      <c r="BZ240" s="1" t="s">
        <v>6</v>
      </c>
      <c r="CE240" s="1" t="s">
        <v>6</v>
      </c>
      <c r="CF240" s="1" t="s">
        <v>211</v>
      </c>
      <c r="CN240" s="1" t="s">
        <v>4</v>
      </c>
      <c r="CO240" s="1" t="s">
        <v>6</v>
      </c>
      <c r="CW240" s="1" t="s">
        <v>6</v>
      </c>
      <c r="DJ240" s="1" t="s">
        <v>211</v>
      </c>
      <c r="DQ240" s="1" t="s">
        <v>211</v>
      </c>
      <c r="DY240" s="1" t="s">
        <v>4</v>
      </c>
      <c r="DZ240" s="1" t="s">
        <v>5</v>
      </c>
      <c r="EA240" s="1" t="s">
        <v>6</v>
      </c>
      <c r="EB240" s="1" t="s">
        <v>5</v>
      </c>
      <c r="EC240" s="1" t="s">
        <v>6</v>
      </c>
      <c r="ED240" s="1" t="s">
        <v>6</v>
      </c>
      <c r="EF240" s="1" t="s">
        <v>211</v>
      </c>
      <c r="EM240" s="1" t="s">
        <v>211</v>
      </c>
      <c r="ET240" s="1" t="s">
        <v>211</v>
      </c>
      <c r="FA240" s="1" t="s">
        <v>211</v>
      </c>
      <c r="FH240" s="1" t="s">
        <v>211</v>
      </c>
      <c r="FP240" s="1" t="s">
        <v>211</v>
      </c>
      <c r="FW240" s="1" t="s">
        <v>211</v>
      </c>
      <c r="GD240" s="1" t="s">
        <v>211</v>
      </c>
      <c r="GJ240" s="1" t="s">
        <v>211</v>
      </c>
      <c r="GQ240" s="1" t="s">
        <v>211</v>
      </c>
      <c r="GY240" s="1" t="s">
        <v>211</v>
      </c>
      <c r="HF240" s="1" t="s">
        <v>211</v>
      </c>
      <c r="HK240" s="1" t="s">
        <v>211</v>
      </c>
      <c r="HQ240" s="1" t="s">
        <v>211</v>
      </c>
    </row>
    <row r="241" spans="1:229" ht="41.25" customHeight="1" x14ac:dyDescent="0.2">
      <c r="A241" s="2" t="s">
        <v>0</v>
      </c>
      <c r="B241" s="2" t="s">
        <v>12</v>
      </c>
      <c r="C241" s="2" t="s">
        <v>38</v>
      </c>
      <c r="D241" s="1" t="s">
        <v>211</v>
      </c>
      <c r="O241" s="1" t="s">
        <v>6</v>
      </c>
      <c r="P241" s="1" t="s">
        <v>6</v>
      </c>
      <c r="X241" s="1" t="s">
        <v>5</v>
      </c>
      <c r="Z241" s="1" t="s">
        <v>6</v>
      </c>
      <c r="AA241" s="1" t="s">
        <v>6</v>
      </c>
      <c r="AB241" s="1" t="s">
        <v>4</v>
      </c>
      <c r="AC241" s="1" t="s">
        <v>212</v>
      </c>
      <c r="AE241" s="1" t="s">
        <v>212</v>
      </c>
      <c r="AF241" s="1" t="s">
        <v>5</v>
      </c>
      <c r="AK241" s="1" t="s">
        <v>4</v>
      </c>
      <c r="AL241" s="1" t="s">
        <v>6</v>
      </c>
      <c r="AM241" s="1" t="s">
        <v>6</v>
      </c>
      <c r="AN241" s="1" t="s">
        <v>6</v>
      </c>
      <c r="AO241" s="1" t="s">
        <v>6</v>
      </c>
      <c r="AP241" s="1" t="s">
        <v>6</v>
      </c>
      <c r="AQ241" s="1" t="s">
        <v>4</v>
      </c>
      <c r="AR241" s="1" t="s">
        <v>6</v>
      </c>
      <c r="AS241" s="1" t="s">
        <v>6</v>
      </c>
      <c r="AT241" s="1" t="s">
        <v>6</v>
      </c>
      <c r="AU241" s="1" t="s">
        <v>6</v>
      </c>
      <c r="AV241" s="1" t="s">
        <v>6</v>
      </c>
      <c r="AW241" s="1" t="s">
        <v>6</v>
      </c>
      <c r="AX241" s="1" t="s">
        <v>6</v>
      </c>
      <c r="AY241" s="1" t="s">
        <v>4</v>
      </c>
      <c r="AZ241" s="1" t="s">
        <v>212</v>
      </c>
      <c r="BA241" s="1" t="s">
        <v>212</v>
      </c>
      <c r="BB241" s="1" t="s">
        <v>6</v>
      </c>
      <c r="BC241" s="1" t="s">
        <v>212</v>
      </c>
      <c r="BF241" s="1" t="s">
        <v>4</v>
      </c>
      <c r="BG241" s="1" t="s">
        <v>6</v>
      </c>
      <c r="BH241" s="1" t="s">
        <v>6</v>
      </c>
      <c r="BI241" s="1" t="s">
        <v>6</v>
      </c>
      <c r="BJ241" s="1" t="s">
        <v>6</v>
      </c>
      <c r="BK241" s="1" t="s">
        <v>6</v>
      </c>
      <c r="BL241" s="1" t="s">
        <v>6</v>
      </c>
      <c r="BM241" s="1" t="s">
        <v>6</v>
      </c>
      <c r="BN241" s="1" t="s">
        <v>6</v>
      </c>
      <c r="BO241" s="1" t="s">
        <v>6</v>
      </c>
      <c r="BP241" s="1" t="s">
        <v>211</v>
      </c>
      <c r="BX241" s="1" t="s">
        <v>4</v>
      </c>
      <c r="BY241" s="1" t="s">
        <v>5</v>
      </c>
      <c r="BZ241" s="1" t="s">
        <v>5</v>
      </c>
      <c r="CF241" s="1" t="s">
        <v>211</v>
      </c>
      <c r="CN241" s="1" t="s">
        <v>4</v>
      </c>
      <c r="CO241" s="1" t="s">
        <v>6</v>
      </c>
      <c r="CQ241" s="1" t="s">
        <v>6</v>
      </c>
      <c r="CX241" s="1" t="s">
        <v>6</v>
      </c>
      <c r="DJ241" s="1" t="s">
        <v>211</v>
      </c>
      <c r="DQ241" s="1" t="s">
        <v>211</v>
      </c>
      <c r="DY241" s="1" t="s">
        <v>211</v>
      </c>
      <c r="EF241" s="1" t="s">
        <v>211</v>
      </c>
      <c r="EM241" s="1" t="s">
        <v>211</v>
      </c>
      <c r="ET241" s="1" t="s">
        <v>211</v>
      </c>
      <c r="FA241" s="1" t="s">
        <v>211</v>
      </c>
      <c r="FH241" s="1" t="s">
        <v>211</v>
      </c>
      <c r="FP241" s="1" t="s">
        <v>211</v>
      </c>
      <c r="FW241" s="1" t="s">
        <v>211</v>
      </c>
      <c r="GD241" s="1" t="s">
        <v>4</v>
      </c>
      <c r="GE241" s="1" t="s">
        <v>6</v>
      </c>
      <c r="GF241" s="1" t="s">
        <v>6</v>
      </c>
      <c r="GG241" s="1" t="s">
        <v>6</v>
      </c>
      <c r="GH241" s="1" t="s">
        <v>6</v>
      </c>
      <c r="GI241" s="1" t="s">
        <v>6</v>
      </c>
      <c r="GJ241" s="1" t="s">
        <v>211</v>
      </c>
      <c r="GQ241" s="1" t="s">
        <v>211</v>
      </c>
      <c r="GY241" s="1" t="s">
        <v>211</v>
      </c>
      <c r="HF241" s="1" t="s">
        <v>211</v>
      </c>
      <c r="HK241" s="1" t="s">
        <v>211</v>
      </c>
      <c r="HQ241" s="1" t="s">
        <v>211</v>
      </c>
    </row>
    <row r="242" spans="1:229" ht="41.25" customHeight="1" x14ac:dyDescent="0.2">
      <c r="A242" s="2" t="s">
        <v>0</v>
      </c>
      <c r="B242" s="2" t="s">
        <v>9</v>
      </c>
      <c r="C242" s="2" t="s">
        <v>36</v>
      </c>
      <c r="D242" s="1" t="s">
        <v>211</v>
      </c>
      <c r="K242" s="1" t="s">
        <v>212</v>
      </c>
      <c r="L242" s="1" t="s">
        <v>212</v>
      </c>
      <c r="M242" s="1" t="s">
        <v>212</v>
      </c>
      <c r="N242" s="1" t="s">
        <v>212</v>
      </c>
      <c r="O242" s="1" t="s">
        <v>212</v>
      </c>
      <c r="P242" s="1" t="s">
        <v>212</v>
      </c>
      <c r="AB242" s="1" t="s">
        <v>211</v>
      </c>
      <c r="AK242" s="1" t="s">
        <v>211</v>
      </c>
      <c r="AQ242" s="1" t="s">
        <v>211</v>
      </c>
      <c r="AY242" s="1" t="s">
        <v>4</v>
      </c>
      <c r="AZ242" s="1" t="s">
        <v>212</v>
      </c>
      <c r="BA242" s="1" t="s">
        <v>212</v>
      </c>
      <c r="BB242" s="1" t="s">
        <v>212</v>
      </c>
      <c r="BC242" s="1" t="s">
        <v>212</v>
      </c>
      <c r="BD242" s="1" t="s">
        <v>10</v>
      </c>
      <c r="BE242" s="1" t="s">
        <v>10</v>
      </c>
      <c r="BF242" s="1" t="s">
        <v>211</v>
      </c>
      <c r="BP242" s="1" t="s">
        <v>4</v>
      </c>
      <c r="BQ242" s="1" t="s">
        <v>5</v>
      </c>
      <c r="BR242" s="1" t="s">
        <v>5</v>
      </c>
      <c r="BS242" s="1" t="s">
        <v>5</v>
      </c>
      <c r="BT242" s="1" t="s">
        <v>5</v>
      </c>
      <c r="BU242" s="1" t="s">
        <v>5</v>
      </c>
      <c r="BV242" s="1" t="s">
        <v>5</v>
      </c>
      <c r="BW242" s="1" t="s">
        <v>10</v>
      </c>
      <c r="BX242" s="1" t="s">
        <v>211</v>
      </c>
      <c r="CF242" s="1" t="s">
        <v>211</v>
      </c>
      <c r="CN242" s="1" t="s">
        <v>4</v>
      </c>
      <c r="CO242" s="1" t="s">
        <v>5</v>
      </c>
      <c r="CP242" s="1" t="s">
        <v>5</v>
      </c>
      <c r="CQ242" s="1" t="s">
        <v>5</v>
      </c>
      <c r="DB242" s="1" t="s">
        <v>5</v>
      </c>
      <c r="DJ242" s="1" t="s">
        <v>211</v>
      </c>
      <c r="DQ242" s="1" t="s">
        <v>211</v>
      </c>
      <c r="DY242" s="1" t="s">
        <v>211</v>
      </c>
      <c r="EF242" s="1" t="s">
        <v>4</v>
      </c>
      <c r="EG242" s="1" t="s">
        <v>6</v>
      </c>
      <c r="EH242" s="1" t="s">
        <v>5</v>
      </c>
      <c r="EI242" s="1" t="s">
        <v>5</v>
      </c>
      <c r="EJ242" s="1" t="s">
        <v>212</v>
      </c>
      <c r="EK242" s="1" t="s">
        <v>6</v>
      </c>
      <c r="EM242" s="1" t="s">
        <v>211</v>
      </c>
      <c r="ET242" s="1" t="s">
        <v>211</v>
      </c>
      <c r="FA242" s="1" t="s">
        <v>211</v>
      </c>
      <c r="FH242" s="1" t="s">
        <v>211</v>
      </c>
      <c r="FP242" s="1" t="s">
        <v>211</v>
      </c>
      <c r="FW242" s="1" t="s">
        <v>211</v>
      </c>
      <c r="GD242" s="1" t="s">
        <v>211</v>
      </c>
      <c r="GJ242" s="1" t="s">
        <v>211</v>
      </c>
      <c r="GQ242" s="1" t="s">
        <v>211</v>
      </c>
      <c r="GY242" s="1" t="s">
        <v>211</v>
      </c>
      <c r="HF242" s="1" t="s">
        <v>211</v>
      </c>
      <c r="HK242" s="1" t="s">
        <v>211</v>
      </c>
      <c r="HQ242" s="1" t="s">
        <v>211</v>
      </c>
    </row>
    <row r="243" spans="1:229" ht="41.25" customHeight="1" x14ac:dyDescent="0.2">
      <c r="A243" s="2" t="s">
        <v>0</v>
      </c>
      <c r="B243" s="2" t="s">
        <v>13</v>
      </c>
      <c r="C243" s="2" t="s">
        <v>39</v>
      </c>
      <c r="D243" s="1" t="s">
        <v>211</v>
      </c>
      <c r="AB243" s="1" t="s">
        <v>211</v>
      </c>
      <c r="AK243" s="1" t="s">
        <v>211</v>
      </c>
      <c r="AQ243" s="1" t="s">
        <v>211</v>
      </c>
      <c r="AY243" s="1" t="s">
        <v>211</v>
      </c>
      <c r="BF243" s="1" t="s">
        <v>211</v>
      </c>
      <c r="BP243" s="1" t="s">
        <v>211</v>
      </c>
      <c r="BX243" s="1" t="s">
        <v>211</v>
      </c>
      <c r="CF243" s="1" t="s">
        <v>211</v>
      </c>
      <c r="CN243" s="1" t="s">
        <v>211</v>
      </c>
      <c r="DJ243" s="1" t="s">
        <v>211</v>
      </c>
      <c r="DQ243" s="1" t="s">
        <v>211</v>
      </c>
      <c r="DY243" s="1" t="s">
        <v>4</v>
      </c>
      <c r="DZ243" s="1" t="s">
        <v>5</v>
      </c>
      <c r="EA243" s="1" t="s">
        <v>5</v>
      </c>
      <c r="EB243" s="1" t="s">
        <v>5</v>
      </c>
      <c r="EC243" s="1" t="s">
        <v>5</v>
      </c>
      <c r="ED243" s="1" t="s">
        <v>5</v>
      </c>
      <c r="EE243" s="1" t="s">
        <v>5</v>
      </c>
      <c r="EF243" s="1" t="s">
        <v>211</v>
      </c>
      <c r="EM243" s="1" t="s">
        <v>211</v>
      </c>
      <c r="ET243" s="1" t="s">
        <v>211</v>
      </c>
      <c r="FA243" s="1" t="s">
        <v>211</v>
      </c>
      <c r="FH243" s="1" t="s">
        <v>211</v>
      </c>
      <c r="FP243" s="1" t="s">
        <v>211</v>
      </c>
      <c r="FW243" s="1" t="s">
        <v>211</v>
      </c>
      <c r="GD243" s="1" t="s">
        <v>211</v>
      </c>
      <c r="GJ243" s="1" t="s">
        <v>211</v>
      </c>
      <c r="GQ243" s="1" t="s">
        <v>211</v>
      </c>
      <c r="GY243" s="1" t="s">
        <v>211</v>
      </c>
      <c r="HF243" s="1" t="s">
        <v>211</v>
      </c>
      <c r="HK243" s="1" t="s">
        <v>211</v>
      </c>
      <c r="HQ243" s="1" t="s">
        <v>211</v>
      </c>
    </row>
    <row r="244" spans="1:229" ht="41.25" customHeight="1" x14ac:dyDescent="0.2">
      <c r="A244" s="2" t="s">
        <v>0</v>
      </c>
      <c r="B244" s="2" t="s">
        <v>13</v>
      </c>
      <c r="C244" s="2" t="s">
        <v>39</v>
      </c>
      <c r="D244" s="1" t="s">
        <v>211</v>
      </c>
      <c r="N244" s="1" t="s">
        <v>5</v>
      </c>
      <c r="Q244" s="1" t="s">
        <v>5</v>
      </c>
      <c r="AB244" s="1" t="s">
        <v>211</v>
      </c>
      <c r="AK244" s="1" t="s">
        <v>211</v>
      </c>
      <c r="AQ244" s="1" t="s">
        <v>211</v>
      </c>
      <c r="AY244" s="1" t="s">
        <v>4</v>
      </c>
      <c r="AZ244" s="1" t="s">
        <v>212</v>
      </c>
      <c r="BA244" s="1" t="s">
        <v>212</v>
      </c>
      <c r="BB244" s="1" t="s">
        <v>212</v>
      </c>
      <c r="BD244" s="1" t="s">
        <v>212</v>
      </c>
      <c r="BF244" s="1" t="s">
        <v>211</v>
      </c>
      <c r="BP244" s="1" t="s">
        <v>4</v>
      </c>
      <c r="BQ244" s="1" t="s">
        <v>5</v>
      </c>
      <c r="BR244" s="1" t="s">
        <v>5</v>
      </c>
      <c r="BS244" s="1" t="s">
        <v>6</v>
      </c>
      <c r="BT244" s="1" t="s">
        <v>5</v>
      </c>
      <c r="BU244" s="1" t="s">
        <v>5</v>
      </c>
      <c r="BW244" s="1" t="s">
        <v>212</v>
      </c>
      <c r="BX244" s="1" t="s">
        <v>4</v>
      </c>
      <c r="BY244" s="1" t="s">
        <v>5</v>
      </c>
      <c r="BZ244" s="1" t="s">
        <v>212</v>
      </c>
      <c r="CF244" s="1" t="s">
        <v>211</v>
      </c>
      <c r="CN244" s="1" t="s">
        <v>4</v>
      </c>
      <c r="CO244" s="1" t="s">
        <v>212</v>
      </c>
      <c r="CP244" s="1" t="s">
        <v>212</v>
      </c>
      <c r="CQ244" s="1" t="s">
        <v>5</v>
      </c>
      <c r="CW244" s="1" t="s">
        <v>212</v>
      </c>
      <c r="DC244" s="1" t="s">
        <v>212</v>
      </c>
      <c r="DJ244" s="1" t="s">
        <v>211</v>
      </c>
      <c r="DQ244" s="1" t="s">
        <v>211</v>
      </c>
      <c r="DY244" s="1" t="s">
        <v>4</v>
      </c>
      <c r="DZ244" s="1" t="s">
        <v>212</v>
      </c>
      <c r="EA244" s="1" t="s">
        <v>6</v>
      </c>
      <c r="EB244" s="1" t="s">
        <v>212</v>
      </c>
      <c r="EC244" s="1" t="s">
        <v>212</v>
      </c>
      <c r="ED244" s="1" t="s">
        <v>5</v>
      </c>
      <c r="EF244" s="1" t="s">
        <v>211</v>
      </c>
      <c r="EM244" s="1" t="s">
        <v>211</v>
      </c>
      <c r="ET244" s="1" t="s">
        <v>211</v>
      </c>
      <c r="FA244" s="1" t="s">
        <v>211</v>
      </c>
      <c r="FH244" s="1" t="s">
        <v>211</v>
      </c>
      <c r="FP244" s="1" t="s">
        <v>211</v>
      </c>
      <c r="FW244" s="1" t="s">
        <v>211</v>
      </c>
      <c r="GD244" s="1" t="s">
        <v>211</v>
      </c>
      <c r="GJ244" s="1" t="s">
        <v>211</v>
      </c>
      <c r="GQ244" s="1" t="s">
        <v>211</v>
      </c>
      <c r="GY244" s="1" t="s">
        <v>211</v>
      </c>
      <c r="HF244" s="1" t="s">
        <v>211</v>
      </c>
      <c r="HK244" s="1" t="s">
        <v>211</v>
      </c>
      <c r="HQ244" s="1" t="s">
        <v>211</v>
      </c>
    </row>
    <row r="245" spans="1:229" ht="41.25" customHeight="1" x14ac:dyDescent="0.2">
      <c r="A245" s="2" t="s">
        <v>0</v>
      </c>
      <c r="B245" s="2" t="s">
        <v>1</v>
      </c>
      <c r="C245" s="2" t="s">
        <v>2</v>
      </c>
      <c r="D245" s="1" t="s">
        <v>211</v>
      </c>
      <c r="K245" s="1" t="s">
        <v>212</v>
      </c>
      <c r="L245" s="1" t="s">
        <v>5</v>
      </c>
      <c r="M245" s="1" t="s">
        <v>5</v>
      </c>
      <c r="N245" s="1" t="s">
        <v>3</v>
      </c>
      <c r="O245" s="1" t="s">
        <v>5</v>
      </c>
      <c r="P245" s="1" t="s">
        <v>3</v>
      </c>
      <c r="Q245" s="1" t="s">
        <v>212</v>
      </c>
      <c r="R245" s="1" t="s">
        <v>3</v>
      </c>
      <c r="V245" s="1" t="s">
        <v>3</v>
      </c>
      <c r="W245" s="1" t="s">
        <v>3</v>
      </c>
      <c r="X245" s="1" t="s">
        <v>5</v>
      </c>
      <c r="Y245" s="1" t="s">
        <v>10</v>
      </c>
      <c r="AB245" s="1" t="s">
        <v>211</v>
      </c>
      <c r="AK245" s="1" t="s">
        <v>4</v>
      </c>
      <c r="AL245" s="1" t="s">
        <v>212</v>
      </c>
      <c r="AM245" s="1" t="s">
        <v>5</v>
      </c>
      <c r="AN245" s="1" t="s">
        <v>212</v>
      </c>
      <c r="AO245" s="1" t="s">
        <v>212</v>
      </c>
      <c r="AP245" s="1" t="s">
        <v>212</v>
      </c>
      <c r="AQ245" s="1" t="s">
        <v>4</v>
      </c>
      <c r="AR245" s="1" t="s">
        <v>5</v>
      </c>
      <c r="AS245" s="1" t="s">
        <v>5</v>
      </c>
      <c r="AT245" s="1" t="s">
        <v>5</v>
      </c>
      <c r="AU245" s="1" t="s">
        <v>212</v>
      </c>
      <c r="AV245" s="1" t="s">
        <v>212</v>
      </c>
      <c r="AY245" s="1" t="s">
        <v>4</v>
      </c>
      <c r="AZ245" s="1" t="s">
        <v>5</v>
      </c>
      <c r="BA245" s="1" t="s">
        <v>5</v>
      </c>
      <c r="BB245" s="1" t="s">
        <v>5</v>
      </c>
      <c r="BC245" s="1" t="s">
        <v>5</v>
      </c>
      <c r="BE245" s="1" t="s">
        <v>5</v>
      </c>
      <c r="BF245" s="1" t="s">
        <v>4</v>
      </c>
      <c r="BG245" s="1" t="s">
        <v>5</v>
      </c>
      <c r="BH245" s="1" t="s">
        <v>212</v>
      </c>
      <c r="BJ245" s="1" t="s">
        <v>212</v>
      </c>
      <c r="BK245" s="1" t="s">
        <v>212</v>
      </c>
      <c r="BL245" s="1" t="s">
        <v>212</v>
      </c>
      <c r="BN245" s="1" t="s">
        <v>5</v>
      </c>
      <c r="BP245" s="1" t="s">
        <v>4</v>
      </c>
      <c r="BQ245" s="1" t="s">
        <v>5</v>
      </c>
      <c r="BR245" s="1" t="s">
        <v>5</v>
      </c>
      <c r="BS245" s="1" t="s">
        <v>212</v>
      </c>
      <c r="BT245" s="1" t="s">
        <v>212</v>
      </c>
      <c r="BU245" s="1" t="s">
        <v>5</v>
      </c>
      <c r="BV245" s="1" t="s">
        <v>5</v>
      </c>
      <c r="BW245" s="1" t="s">
        <v>5</v>
      </c>
      <c r="BX245" s="1" t="s">
        <v>211</v>
      </c>
      <c r="CF245" s="1" t="s">
        <v>4</v>
      </c>
      <c r="CG245" s="1" t="s">
        <v>212</v>
      </c>
      <c r="CH245" s="1" t="s">
        <v>212</v>
      </c>
      <c r="CI245" s="1" t="s">
        <v>3</v>
      </c>
      <c r="CJ245" s="1" t="s">
        <v>212</v>
      </c>
      <c r="CK245" s="1" t="s">
        <v>212</v>
      </c>
      <c r="CL245" s="1" t="s">
        <v>10</v>
      </c>
      <c r="CM245" s="1" t="s">
        <v>3</v>
      </c>
      <c r="CN245" s="1" t="s">
        <v>4</v>
      </c>
      <c r="CO245" s="1" t="s">
        <v>5</v>
      </c>
      <c r="CP245" s="1" t="s">
        <v>5</v>
      </c>
      <c r="CQ245" s="1" t="s">
        <v>5</v>
      </c>
      <c r="CW245" s="1" t="s">
        <v>5</v>
      </c>
      <c r="DJ245" s="1" t="s">
        <v>211</v>
      </c>
      <c r="DQ245" s="1" t="s">
        <v>211</v>
      </c>
      <c r="DY245" s="1" t="s">
        <v>211</v>
      </c>
      <c r="EF245" s="1" t="s">
        <v>211</v>
      </c>
      <c r="EM245" s="1" t="s">
        <v>211</v>
      </c>
      <c r="ET245" s="1" t="s">
        <v>211</v>
      </c>
      <c r="FA245" s="1" t="s">
        <v>211</v>
      </c>
      <c r="FH245" s="1" t="s">
        <v>211</v>
      </c>
      <c r="FP245" s="1" t="s">
        <v>211</v>
      </c>
      <c r="FW245" s="1" t="s">
        <v>211</v>
      </c>
      <c r="GD245" s="1" t="s">
        <v>211</v>
      </c>
      <c r="GJ245" s="1" t="s">
        <v>4</v>
      </c>
      <c r="GK245" s="1" t="s">
        <v>5</v>
      </c>
      <c r="GL245" s="1" t="s">
        <v>6</v>
      </c>
      <c r="GM245" s="1" t="s">
        <v>5</v>
      </c>
      <c r="GN245" s="1" t="s">
        <v>212</v>
      </c>
      <c r="GO245" s="1" t="s">
        <v>212</v>
      </c>
      <c r="GP245" s="1" t="s">
        <v>212</v>
      </c>
      <c r="GQ245" s="1" t="s">
        <v>211</v>
      </c>
      <c r="GY245" s="1" t="s">
        <v>211</v>
      </c>
      <c r="HF245" s="1" t="s">
        <v>211</v>
      </c>
      <c r="HK245" s="1" t="s">
        <v>211</v>
      </c>
      <c r="HQ245" s="1" t="s">
        <v>211</v>
      </c>
    </row>
    <row r="246" spans="1:229" ht="41.25" customHeight="1" x14ac:dyDescent="0.2">
      <c r="A246" s="2" t="s">
        <v>0</v>
      </c>
      <c r="B246" s="2" t="s">
        <v>13</v>
      </c>
      <c r="C246" s="2" t="s">
        <v>39</v>
      </c>
      <c r="D246" s="1" t="s">
        <v>211</v>
      </c>
      <c r="K246" s="1" t="s">
        <v>212</v>
      </c>
      <c r="L246" s="1" t="s">
        <v>212</v>
      </c>
      <c r="M246" s="1" t="s">
        <v>212</v>
      </c>
      <c r="N246" s="1" t="s">
        <v>212</v>
      </c>
      <c r="AB246" s="1" t="s">
        <v>4</v>
      </c>
      <c r="AC246" s="1" t="s">
        <v>3</v>
      </c>
      <c r="AD246" s="1" t="s">
        <v>212</v>
      </c>
      <c r="AK246" s="1" t="s">
        <v>211</v>
      </c>
      <c r="AQ246" s="1" t="s">
        <v>211</v>
      </c>
      <c r="AY246" s="1" t="s">
        <v>211</v>
      </c>
      <c r="BF246" s="1" t="s">
        <v>211</v>
      </c>
      <c r="BP246" s="1" t="s">
        <v>4</v>
      </c>
      <c r="BQ246" s="1" t="s">
        <v>5</v>
      </c>
      <c r="BR246" s="1" t="s">
        <v>5</v>
      </c>
      <c r="BS246" s="1" t="s">
        <v>212</v>
      </c>
      <c r="BT246" s="1" t="s">
        <v>5</v>
      </c>
      <c r="BU246" s="1" t="s">
        <v>6</v>
      </c>
      <c r="BV246" s="1" t="s">
        <v>6</v>
      </c>
      <c r="BW246" s="1" t="s">
        <v>5</v>
      </c>
      <c r="BX246" s="1" t="s">
        <v>4</v>
      </c>
      <c r="BY246" s="1" t="s">
        <v>3</v>
      </c>
      <c r="BZ246" s="1" t="s">
        <v>3</v>
      </c>
      <c r="CA246" s="1" t="s">
        <v>3</v>
      </c>
      <c r="CD246" s="1" t="s">
        <v>3</v>
      </c>
      <c r="CE246" s="1" t="s">
        <v>3</v>
      </c>
      <c r="CF246" s="1" t="s">
        <v>4</v>
      </c>
      <c r="CN246" s="1" t="s">
        <v>211</v>
      </c>
      <c r="DJ246" s="1" t="s">
        <v>211</v>
      </c>
      <c r="DQ246" s="1" t="s">
        <v>211</v>
      </c>
      <c r="DY246" s="1" t="s">
        <v>4</v>
      </c>
      <c r="DZ246" s="1" t="s">
        <v>6</v>
      </c>
      <c r="EA246" s="1" t="s">
        <v>10</v>
      </c>
      <c r="EB246" s="1" t="s">
        <v>212</v>
      </c>
      <c r="EC246" s="1" t="s">
        <v>5</v>
      </c>
      <c r="ED246" s="1" t="s">
        <v>212</v>
      </c>
      <c r="EE246" s="1" t="s">
        <v>212</v>
      </c>
      <c r="EF246" s="1" t="s">
        <v>211</v>
      </c>
      <c r="EM246" s="1" t="s">
        <v>211</v>
      </c>
      <c r="ET246" s="1" t="s">
        <v>211</v>
      </c>
      <c r="FA246" s="1" t="s">
        <v>211</v>
      </c>
      <c r="FH246" s="1" t="s">
        <v>211</v>
      </c>
      <c r="FP246" s="1" t="s">
        <v>211</v>
      </c>
      <c r="FW246" s="1" t="s">
        <v>211</v>
      </c>
      <c r="GD246" s="1" t="s">
        <v>211</v>
      </c>
      <c r="GJ246" s="1" t="s">
        <v>211</v>
      </c>
      <c r="GQ246" s="1" t="s">
        <v>211</v>
      </c>
      <c r="GY246" s="1" t="s">
        <v>211</v>
      </c>
      <c r="HF246" s="1" t="s">
        <v>211</v>
      </c>
      <c r="HK246" s="1" t="s">
        <v>211</v>
      </c>
      <c r="HQ246" s="1" t="s">
        <v>211</v>
      </c>
    </row>
    <row r="247" spans="1:229" ht="41.25" customHeight="1" x14ac:dyDescent="0.2">
      <c r="A247" s="2" t="s">
        <v>0</v>
      </c>
      <c r="B247" s="2" t="s">
        <v>23</v>
      </c>
      <c r="C247" s="2" t="s">
        <v>24</v>
      </c>
      <c r="D247" s="1" t="s">
        <v>211</v>
      </c>
      <c r="AB247" s="1" t="s">
        <v>211</v>
      </c>
      <c r="AK247" s="1" t="s">
        <v>211</v>
      </c>
      <c r="AQ247" s="1" t="s">
        <v>211</v>
      </c>
      <c r="AY247" s="1" t="s">
        <v>211</v>
      </c>
      <c r="BF247" s="1" t="s">
        <v>211</v>
      </c>
      <c r="BP247" s="1" t="s">
        <v>211</v>
      </c>
      <c r="BX247" s="1" t="s">
        <v>211</v>
      </c>
      <c r="CF247" s="1" t="s">
        <v>211</v>
      </c>
      <c r="CN247" s="1" t="s">
        <v>4</v>
      </c>
      <c r="CO247" s="1" t="s">
        <v>5</v>
      </c>
      <c r="CP247" s="1" t="s">
        <v>5</v>
      </c>
      <c r="CQ247" s="1" t="s">
        <v>5</v>
      </c>
      <c r="DJ247" s="1" t="s">
        <v>211</v>
      </c>
      <c r="DQ247" s="1" t="s">
        <v>211</v>
      </c>
      <c r="DY247" s="1" t="s">
        <v>211</v>
      </c>
      <c r="EF247" s="1" t="s">
        <v>4</v>
      </c>
      <c r="EG247" s="1" t="s">
        <v>5</v>
      </c>
      <c r="EM247" s="1" t="s">
        <v>211</v>
      </c>
      <c r="ET247" s="1" t="s">
        <v>211</v>
      </c>
      <c r="FA247" s="1" t="s">
        <v>211</v>
      </c>
      <c r="FH247" s="1" t="s">
        <v>211</v>
      </c>
      <c r="FP247" s="1" t="s">
        <v>211</v>
      </c>
      <c r="FW247" s="1" t="s">
        <v>211</v>
      </c>
      <c r="GD247" s="1" t="s">
        <v>211</v>
      </c>
      <c r="GJ247" s="1" t="s">
        <v>211</v>
      </c>
      <c r="GQ247" s="1" t="s">
        <v>211</v>
      </c>
      <c r="GY247" s="1" t="s">
        <v>211</v>
      </c>
      <c r="HF247" s="1" t="s">
        <v>211</v>
      </c>
      <c r="HK247" s="1" t="s">
        <v>211</v>
      </c>
      <c r="HQ247" s="1" t="s">
        <v>4</v>
      </c>
      <c r="HR247" s="1" t="s">
        <v>5</v>
      </c>
      <c r="HS247" s="1" t="s">
        <v>5</v>
      </c>
      <c r="HT247" s="1" t="s">
        <v>5</v>
      </c>
    </row>
    <row r="248" spans="1:229" ht="41.25" customHeight="1" x14ac:dyDescent="0.2">
      <c r="A248" s="2" t="s">
        <v>0</v>
      </c>
      <c r="B248" s="2" t="s">
        <v>11</v>
      </c>
      <c r="C248" s="2" t="s">
        <v>37</v>
      </c>
      <c r="D248" s="1" t="s">
        <v>4</v>
      </c>
      <c r="E248" s="1" t="s">
        <v>5</v>
      </c>
      <c r="F248" s="1" t="s">
        <v>6</v>
      </c>
      <c r="G248" s="1" t="s">
        <v>6</v>
      </c>
      <c r="H248" s="1" t="s">
        <v>5</v>
      </c>
      <c r="I248" s="1" t="s">
        <v>5</v>
      </c>
      <c r="J248" s="1" t="s">
        <v>5</v>
      </c>
      <c r="K248" s="1" t="s">
        <v>6</v>
      </c>
      <c r="L248" s="1" t="s">
        <v>6</v>
      </c>
      <c r="M248" s="1" t="s">
        <v>6</v>
      </c>
      <c r="N248" s="1" t="s">
        <v>6</v>
      </c>
      <c r="O248" s="1" t="s">
        <v>6</v>
      </c>
      <c r="P248" s="1" t="s">
        <v>6</v>
      </c>
      <c r="T248" s="1" t="s">
        <v>6</v>
      </c>
      <c r="U248" s="1" t="s">
        <v>6</v>
      </c>
      <c r="W248" s="1" t="s">
        <v>6</v>
      </c>
      <c r="Z248" s="1" t="s">
        <v>6</v>
      </c>
      <c r="AA248" s="1" t="s">
        <v>6</v>
      </c>
      <c r="AB248" s="1" t="s">
        <v>211</v>
      </c>
      <c r="AK248" s="1" t="s">
        <v>211</v>
      </c>
      <c r="AQ248" s="1" t="s">
        <v>211</v>
      </c>
      <c r="AY248" s="1" t="s">
        <v>211</v>
      </c>
      <c r="BF248" s="1" t="s">
        <v>211</v>
      </c>
      <c r="BP248" s="1" t="s">
        <v>211</v>
      </c>
      <c r="BX248" s="1" t="s">
        <v>211</v>
      </c>
      <c r="CF248" s="1" t="s">
        <v>211</v>
      </c>
      <c r="CN248" s="1" t="s">
        <v>211</v>
      </c>
      <c r="DJ248" s="1" t="s">
        <v>211</v>
      </c>
      <c r="DQ248" s="1" t="s">
        <v>211</v>
      </c>
      <c r="DY248" s="1" t="s">
        <v>211</v>
      </c>
      <c r="EF248" s="1" t="s">
        <v>211</v>
      </c>
      <c r="EM248" s="1" t="s">
        <v>211</v>
      </c>
      <c r="ET248" s="1" t="s">
        <v>4</v>
      </c>
      <c r="EU248" s="1" t="s">
        <v>212</v>
      </c>
      <c r="EV248" s="1" t="s">
        <v>212</v>
      </c>
      <c r="EW248" s="1" t="s">
        <v>5</v>
      </c>
      <c r="EX248" s="1" t="s">
        <v>5</v>
      </c>
      <c r="EY248" s="1" t="s">
        <v>5</v>
      </c>
      <c r="EZ248" s="1" t="s">
        <v>5</v>
      </c>
      <c r="FA248" s="1" t="s">
        <v>211</v>
      </c>
      <c r="FH248" s="1" t="s">
        <v>211</v>
      </c>
      <c r="FP248" s="1" t="s">
        <v>211</v>
      </c>
      <c r="FW248" s="1" t="s">
        <v>211</v>
      </c>
      <c r="GD248" s="1" t="s">
        <v>211</v>
      </c>
      <c r="GJ248" s="1" t="s">
        <v>211</v>
      </c>
      <c r="GQ248" s="1" t="s">
        <v>211</v>
      </c>
      <c r="GY248" s="1" t="s">
        <v>211</v>
      </c>
      <c r="HF248" s="1" t="s">
        <v>211</v>
      </c>
      <c r="HK248" s="1" t="s">
        <v>211</v>
      </c>
      <c r="HQ248" s="1" t="s">
        <v>211</v>
      </c>
    </row>
    <row r="249" spans="1:229" ht="41.25" customHeight="1" x14ac:dyDescent="0.2">
      <c r="A249" s="2" t="s">
        <v>0</v>
      </c>
      <c r="B249" s="2" t="s">
        <v>1</v>
      </c>
      <c r="C249" s="2" t="s">
        <v>2</v>
      </c>
      <c r="D249" s="1" t="s">
        <v>211</v>
      </c>
      <c r="AB249" s="1" t="s">
        <v>211</v>
      </c>
      <c r="AK249" s="1" t="s">
        <v>211</v>
      </c>
      <c r="AQ249" s="1" t="s">
        <v>211</v>
      </c>
      <c r="AY249" s="1" t="s">
        <v>211</v>
      </c>
      <c r="BF249" s="1" t="s">
        <v>211</v>
      </c>
      <c r="BP249" s="1" t="s">
        <v>211</v>
      </c>
      <c r="BX249" s="1" t="s">
        <v>211</v>
      </c>
      <c r="CF249" s="1" t="s">
        <v>211</v>
      </c>
      <c r="CN249" s="1" t="s">
        <v>211</v>
      </c>
      <c r="DJ249" s="1" t="s">
        <v>211</v>
      </c>
      <c r="DQ249" s="1" t="s">
        <v>211</v>
      </c>
      <c r="DY249" s="1" t="s">
        <v>211</v>
      </c>
      <c r="EF249" s="1" t="s">
        <v>211</v>
      </c>
      <c r="EM249" s="1" t="s">
        <v>211</v>
      </c>
      <c r="ET249" s="1" t="s">
        <v>211</v>
      </c>
      <c r="FA249" s="1" t="s">
        <v>211</v>
      </c>
      <c r="FH249" s="1" t="s">
        <v>211</v>
      </c>
      <c r="FP249" s="1" t="s">
        <v>211</v>
      </c>
      <c r="FW249" s="1" t="s">
        <v>211</v>
      </c>
      <c r="GD249" s="1" t="s">
        <v>211</v>
      </c>
      <c r="GJ249" s="1" t="s">
        <v>4</v>
      </c>
      <c r="GK249" s="1" t="s">
        <v>212</v>
      </c>
      <c r="GL249" s="1" t="s">
        <v>212</v>
      </c>
      <c r="GM249" s="1" t="s">
        <v>3</v>
      </c>
      <c r="GN249" s="1" t="s">
        <v>212</v>
      </c>
      <c r="GO249" s="1" t="s">
        <v>3</v>
      </c>
      <c r="GP249" s="1" t="s">
        <v>3</v>
      </c>
      <c r="GQ249" s="1" t="s">
        <v>211</v>
      </c>
      <c r="GY249" s="1" t="s">
        <v>211</v>
      </c>
      <c r="HF249" s="1" t="s">
        <v>211</v>
      </c>
      <c r="HK249" s="1" t="s">
        <v>211</v>
      </c>
      <c r="HQ249" s="1" t="s">
        <v>211</v>
      </c>
    </row>
    <row r="250" spans="1:229" ht="41.25" customHeight="1" x14ac:dyDescent="0.2">
      <c r="A250" s="2" t="s">
        <v>0</v>
      </c>
      <c r="B250" s="2" t="s">
        <v>11</v>
      </c>
      <c r="C250" s="2" t="s">
        <v>37</v>
      </c>
      <c r="D250" s="1" t="s">
        <v>211</v>
      </c>
      <c r="AA250" s="1" t="s">
        <v>6</v>
      </c>
      <c r="AB250" s="1" t="s">
        <v>211</v>
      </c>
      <c r="AK250" s="1" t="s">
        <v>211</v>
      </c>
      <c r="AQ250" s="1" t="s">
        <v>211</v>
      </c>
      <c r="AY250" s="1" t="s">
        <v>4</v>
      </c>
      <c r="AZ250" s="1" t="s">
        <v>6</v>
      </c>
      <c r="BB250" s="1" t="s">
        <v>6</v>
      </c>
      <c r="BD250" s="1" t="s">
        <v>6</v>
      </c>
      <c r="BF250" s="1" t="s">
        <v>4</v>
      </c>
      <c r="BG250" s="1" t="s">
        <v>5</v>
      </c>
      <c r="BI250" s="1" t="s">
        <v>6</v>
      </c>
      <c r="BN250" s="1" t="s">
        <v>6</v>
      </c>
      <c r="BO250" s="1" t="s">
        <v>6</v>
      </c>
      <c r="BP250" s="1" t="s">
        <v>211</v>
      </c>
      <c r="BX250" s="1" t="s">
        <v>211</v>
      </c>
      <c r="CF250" s="1" t="s">
        <v>211</v>
      </c>
      <c r="CN250" s="1" t="s">
        <v>4</v>
      </c>
      <c r="CO250" s="1" t="s">
        <v>5</v>
      </c>
      <c r="CW250" s="1" t="s">
        <v>6</v>
      </c>
      <c r="DJ250" s="1" t="s">
        <v>211</v>
      </c>
      <c r="DQ250" s="1" t="s">
        <v>211</v>
      </c>
      <c r="DY250" s="1" t="s">
        <v>211</v>
      </c>
      <c r="EF250" s="1" t="s">
        <v>211</v>
      </c>
      <c r="EM250" s="1" t="s">
        <v>211</v>
      </c>
      <c r="ET250" s="1" t="s">
        <v>4</v>
      </c>
      <c r="EU250" s="1" t="s">
        <v>5</v>
      </c>
      <c r="EV250" s="1" t="s">
        <v>6</v>
      </c>
      <c r="EW250" s="1" t="s">
        <v>6</v>
      </c>
      <c r="EX250" s="1" t="s">
        <v>6</v>
      </c>
      <c r="EY250" s="1" t="s">
        <v>6</v>
      </c>
      <c r="FA250" s="1" t="s">
        <v>211</v>
      </c>
      <c r="FH250" s="1" t="s">
        <v>211</v>
      </c>
      <c r="FP250" s="1" t="s">
        <v>211</v>
      </c>
      <c r="FW250" s="1" t="s">
        <v>211</v>
      </c>
      <c r="GD250" s="1" t="s">
        <v>211</v>
      </c>
      <c r="GJ250" s="1" t="s">
        <v>211</v>
      </c>
      <c r="GQ250" s="1" t="s">
        <v>211</v>
      </c>
      <c r="GY250" s="1" t="s">
        <v>211</v>
      </c>
      <c r="HF250" s="1" t="s">
        <v>211</v>
      </c>
      <c r="HK250" s="1" t="s">
        <v>211</v>
      </c>
      <c r="HQ250" s="1" t="s">
        <v>211</v>
      </c>
    </row>
    <row r="251" spans="1:229" ht="41.25" customHeight="1" x14ac:dyDescent="0.2">
      <c r="A251" s="2" t="s">
        <v>30</v>
      </c>
      <c r="B251" s="2" t="s">
        <v>28</v>
      </c>
      <c r="C251" s="2" t="s">
        <v>48</v>
      </c>
      <c r="D251" s="1" t="s">
        <v>211</v>
      </c>
      <c r="AB251" s="1" t="s">
        <v>211</v>
      </c>
      <c r="AK251" s="1" t="s">
        <v>211</v>
      </c>
      <c r="AQ251" s="1" t="s">
        <v>211</v>
      </c>
      <c r="AY251" s="1" t="s">
        <v>4</v>
      </c>
      <c r="AZ251" s="1" t="s">
        <v>5</v>
      </c>
      <c r="BA251" s="1" t="s">
        <v>5</v>
      </c>
      <c r="BB251" s="1" t="s">
        <v>5</v>
      </c>
      <c r="BD251" s="1" t="s">
        <v>212</v>
      </c>
      <c r="BF251" s="1" t="s">
        <v>4</v>
      </c>
      <c r="BG251" s="1" t="s">
        <v>5</v>
      </c>
      <c r="BI251" s="1" t="s">
        <v>5</v>
      </c>
      <c r="BJ251" s="1" t="s">
        <v>5</v>
      </c>
      <c r="BK251" s="1" t="s">
        <v>5</v>
      </c>
      <c r="BN251" s="1" t="s">
        <v>5</v>
      </c>
      <c r="BP251" s="1" t="s">
        <v>4</v>
      </c>
      <c r="BQ251" s="1" t="s">
        <v>5</v>
      </c>
      <c r="BR251" s="1" t="s">
        <v>5</v>
      </c>
      <c r="BT251" s="1" t="s">
        <v>5</v>
      </c>
      <c r="BW251" s="1" t="s">
        <v>5</v>
      </c>
      <c r="BX251" s="1" t="s">
        <v>211</v>
      </c>
      <c r="CF251" s="1" t="s">
        <v>211</v>
      </c>
      <c r="CN251" s="1" t="s">
        <v>4</v>
      </c>
      <c r="CO251" s="1" t="s">
        <v>5</v>
      </c>
      <c r="CP251" s="1" t="s">
        <v>5</v>
      </c>
      <c r="DD251" s="1" t="s">
        <v>5</v>
      </c>
      <c r="DE251" s="1" t="s">
        <v>5</v>
      </c>
      <c r="DJ251" s="1" t="s">
        <v>211</v>
      </c>
      <c r="DQ251" s="1" t="s">
        <v>211</v>
      </c>
      <c r="DY251" s="1" t="s">
        <v>211</v>
      </c>
      <c r="EF251" s="1" t="s">
        <v>211</v>
      </c>
      <c r="EM251" s="1" t="s">
        <v>211</v>
      </c>
      <c r="ET251" s="1" t="s">
        <v>211</v>
      </c>
      <c r="FA251" s="1" t="s">
        <v>211</v>
      </c>
      <c r="FH251" s="1" t="s">
        <v>211</v>
      </c>
      <c r="FP251" s="1" t="s">
        <v>211</v>
      </c>
      <c r="FW251" s="1" t="s">
        <v>211</v>
      </c>
      <c r="GD251" s="1" t="s">
        <v>4</v>
      </c>
      <c r="GE251" s="1" t="s">
        <v>5</v>
      </c>
      <c r="GJ251" s="1" t="s">
        <v>211</v>
      </c>
      <c r="GQ251" s="1" t="s">
        <v>211</v>
      </c>
      <c r="GY251" s="1" t="s">
        <v>211</v>
      </c>
      <c r="HF251" s="1" t="s">
        <v>211</v>
      </c>
      <c r="HK251" s="1" t="s">
        <v>4</v>
      </c>
      <c r="HL251" s="1" t="s">
        <v>5</v>
      </c>
      <c r="HM251" s="1" t="s">
        <v>5</v>
      </c>
      <c r="HN251" s="1" t="s">
        <v>5</v>
      </c>
      <c r="HO251" s="1" t="s">
        <v>5</v>
      </c>
      <c r="HP251" s="1" t="s">
        <v>5</v>
      </c>
      <c r="HQ251" s="1" t="s">
        <v>211</v>
      </c>
    </row>
    <row r="252" spans="1:229" ht="41.25" customHeight="1" x14ac:dyDescent="0.2">
      <c r="A252" s="2" t="s">
        <v>0</v>
      </c>
      <c r="B252" s="2" t="s">
        <v>23</v>
      </c>
      <c r="C252" s="2" t="s">
        <v>24</v>
      </c>
      <c r="D252" s="1" t="s">
        <v>211</v>
      </c>
      <c r="AB252" s="1" t="s">
        <v>211</v>
      </c>
      <c r="AK252" s="1" t="s">
        <v>211</v>
      </c>
      <c r="AQ252" s="1" t="s">
        <v>211</v>
      </c>
      <c r="AY252" s="1" t="s">
        <v>4</v>
      </c>
      <c r="BF252" s="1" t="s">
        <v>211</v>
      </c>
      <c r="BP252" s="1" t="s">
        <v>211</v>
      </c>
      <c r="BX252" s="1" t="s">
        <v>211</v>
      </c>
      <c r="CF252" s="1" t="s">
        <v>211</v>
      </c>
      <c r="CN252" s="1" t="s">
        <v>211</v>
      </c>
      <c r="DJ252" s="1" t="s">
        <v>211</v>
      </c>
      <c r="DQ252" s="1" t="s">
        <v>211</v>
      </c>
      <c r="DY252" s="1" t="s">
        <v>211</v>
      </c>
      <c r="EF252" s="1" t="s">
        <v>211</v>
      </c>
      <c r="EM252" s="1" t="s">
        <v>211</v>
      </c>
      <c r="ET252" s="1" t="s">
        <v>211</v>
      </c>
      <c r="FA252" s="1" t="s">
        <v>211</v>
      </c>
      <c r="FH252" s="1" t="s">
        <v>211</v>
      </c>
      <c r="FP252" s="1" t="s">
        <v>211</v>
      </c>
      <c r="FW252" s="1" t="s">
        <v>211</v>
      </c>
      <c r="GD252" s="1" t="s">
        <v>211</v>
      </c>
      <c r="GJ252" s="1" t="s">
        <v>211</v>
      </c>
      <c r="GQ252" s="1" t="s">
        <v>211</v>
      </c>
      <c r="GY252" s="1" t="s">
        <v>211</v>
      </c>
      <c r="HF252" s="1" t="s">
        <v>211</v>
      </c>
      <c r="HK252" s="1" t="s">
        <v>211</v>
      </c>
      <c r="HQ252" s="1" t="s">
        <v>4</v>
      </c>
      <c r="HR252" s="1" t="s">
        <v>5</v>
      </c>
      <c r="HS252" s="1" t="s">
        <v>5</v>
      </c>
      <c r="HT252" s="1" t="s">
        <v>5</v>
      </c>
      <c r="HU252" s="1" t="s">
        <v>5</v>
      </c>
    </row>
    <row r="253" spans="1:229" ht="41.25" customHeight="1" x14ac:dyDescent="0.2">
      <c r="A253" s="2" t="s">
        <v>0</v>
      </c>
      <c r="B253" s="2" t="s">
        <v>15</v>
      </c>
      <c r="C253" s="2" t="s">
        <v>41</v>
      </c>
      <c r="D253" s="1" t="s">
        <v>211</v>
      </c>
      <c r="X253" s="1" t="s">
        <v>6</v>
      </c>
      <c r="AB253" s="1" t="s">
        <v>211</v>
      </c>
      <c r="AK253" s="1" t="s">
        <v>211</v>
      </c>
      <c r="AQ253" s="1" t="s">
        <v>211</v>
      </c>
      <c r="AY253" s="1" t="s">
        <v>4</v>
      </c>
      <c r="AZ253" s="1" t="s">
        <v>5</v>
      </c>
      <c r="BE253" s="1" t="s">
        <v>6</v>
      </c>
      <c r="BF253" s="1" t="s">
        <v>4</v>
      </c>
      <c r="BI253" s="1" t="s">
        <v>212</v>
      </c>
      <c r="BP253" s="1" t="s">
        <v>211</v>
      </c>
      <c r="BX253" s="1" t="s">
        <v>211</v>
      </c>
      <c r="CF253" s="1" t="s">
        <v>211</v>
      </c>
      <c r="CN253" s="1" t="s">
        <v>4</v>
      </c>
      <c r="CO253" s="1" t="s">
        <v>6</v>
      </c>
      <c r="CQ253" s="1" t="s">
        <v>3</v>
      </c>
      <c r="CZ253" s="1" t="s">
        <v>212</v>
      </c>
      <c r="DJ253" s="1" t="s">
        <v>211</v>
      </c>
      <c r="DQ253" s="1" t="s">
        <v>211</v>
      </c>
      <c r="DY253" s="1" t="s">
        <v>211</v>
      </c>
      <c r="EF253" s="1" t="s">
        <v>211</v>
      </c>
      <c r="EM253" s="1" t="s">
        <v>4</v>
      </c>
      <c r="EN253" s="1" t="s">
        <v>6</v>
      </c>
      <c r="EP253" s="1" t="s">
        <v>6</v>
      </c>
      <c r="ET253" s="1" t="s">
        <v>211</v>
      </c>
      <c r="FA253" s="1" t="s">
        <v>211</v>
      </c>
      <c r="FH253" s="1" t="s">
        <v>211</v>
      </c>
      <c r="FP253" s="1" t="s">
        <v>211</v>
      </c>
      <c r="FW253" s="1" t="s">
        <v>4</v>
      </c>
      <c r="FX253" s="1" t="s">
        <v>212</v>
      </c>
      <c r="FY253" s="1" t="s">
        <v>6</v>
      </c>
      <c r="FZ253" s="1" t="s">
        <v>6</v>
      </c>
      <c r="GB253" s="1" t="s">
        <v>6</v>
      </c>
      <c r="GD253" s="1" t="s">
        <v>211</v>
      </c>
      <c r="GJ253" s="1" t="s">
        <v>211</v>
      </c>
      <c r="GQ253" s="1" t="s">
        <v>211</v>
      </c>
      <c r="GY253" s="1" t="s">
        <v>211</v>
      </c>
      <c r="HF253" s="1" t="s">
        <v>211</v>
      </c>
      <c r="HK253" s="1" t="s">
        <v>211</v>
      </c>
      <c r="HQ253" s="1" t="s">
        <v>211</v>
      </c>
    </row>
    <row r="254" spans="1:229" ht="41.25" customHeight="1" x14ac:dyDescent="0.2">
      <c r="A254" s="2" t="s">
        <v>0</v>
      </c>
      <c r="B254" s="2" t="s">
        <v>1</v>
      </c>
      <c r="C254" s="2" t="s">
        <v>2</v>
      </c>
      <c r="D254" s="1" t="s">
        <v>211</v>
      </c>
      <c r="M254" s="1" t="s">
        <v>6</v>
      </c>
      <c r="O254" s="1" t="s">
        <v>6</v>
      </c>
      <c r="AB254" s="1" t="s">
        <v>211</v>
      </c>
      <c r="AK254" s="1" t="s">
        <v>211</v>
      </c>
      <c r="AQ254" s="1" t="s">
        <v>211</v>
      </c>
      <c r="AY254" s="1" t="s">
        <v>4</v>
      </c>
      <c r="AZ254" s="1" t="s">
        <v>5</v>
      </c>
      <c r="BB254" s="1" t="s">
        <v>6</v>
      </c>
      <c r="BF254" s="1" t="s">
        <v>4</v>
      </c>
      <c r="BG254" s="1" t="s">
        <v>5</v>
      </c>
      <c r="BI254" s="1" t="s">
        <v>5</v>
      </c>
      <c r="BN254" s="1" t="s">
        <v>5</v>
      </c>
      <c r="BP254" s="1" t="s">
        <v>211</v>
      </c>
      <c r="BX254" s="1" t="s">
        <v>211</v>
      </c>
      <c r="CF254" s="1" t="s">
        <v>211</v>
      </c>
      <c r="CN254" s="1" t="s">
        <v>211</v>
      </c>
      <c r="DJ254" s="1" t="s">
        <v>211</v>
      </c>
      <c r="DQ254" s="1" t="s">
        <v>211</v>
      </c>
      <c r="DY254" s="1" t="s">
        <v>211</v>
      </c>
      <c r="EF254" s="1" t="s">
        <v>211</v>
      </c>
      <c r="EM254" s="1" t="s">
        <v>211</v>
      </c>
      <c r="ET254" s="1" t="s">
        <v>211</v>
      </c>
      <c r="FA254" s="1" t="s">
        <v>211</v>
      </c>
      <c r="FH254" s="1" t="s">
        <v>211</v>
      </c>
      <c r="FP254" s="1" t="s">
        <v>211</v>
      </c>
      <c r="FW254" s="1" t="s">
        <v>211</v>
      </c>
      <c r="GD254" s="1" t="s">
        <v>211</v>
      </c>
      <c r="GJ254" s="1" t="s">
        <v>4</v>
      </c>
      <c r="GK254" s="1" t="s">
        <v>212</v>
      </c>
      <c r="GL254" s="1" t="s">
        <v>5</v>
      </c>
      <c r="GM254" s="1" t="s">
        <v>212</v>
      </c>
      <c r="GO254" s="1" t="s">
        <v>3</v>
      </c>
      <c r="GQ254" s="1" t="s">
        <v>211</v>
      </c>
      <c r="GY254" s="1" t="s">
        <v>211</v>
      </c>
      <c r="HF254" s="1" t="s">
        <v>211</v>
      </c>
      <c r="HK254" s="1" t="s">
        <v>211</v>
      </c>
      <c r="HQ254" s="1" t="s">
        <v>211</v>
      </c>
    </row>
    <row r="255" spans="1:229" ht="41.25" customHeight="1" x14ac:dyDescent="0.2">
      <c r="A255" s="2" t="s">
        <v>0</v>
      </c>
      <c r="B255" s="2" t="s">
        <v>20</v>
      </c>
      <c r="C255" s="2" t="s">
        <v>21</v>
      </c>
      <c r="D255" s="1" t="s">
        <v>211</v>
      </c>
      <c r="K255" s="1" t="s">
        <v>6</v>
      </c>
      <c r="L255" s="1" t="s">
        <v>6</v>
      </c>
      <c r="M255" s="1" t="s">
        <v>6</v>
      </c>
      <c r="N255" s="1" t="s">
        <v>6</v>
      </c>
      <c r="O255" s="1" t="s">
        <v>6</v>
      </c>
      <c r="P255" s="1" t="s">
        <v>6</v>
      </c>
      <c r="Q255" s="1" t="s">
        <v>6</v>
      </c>
      <c r="R255" s="1" t="s">
        <v>6</v>
      </c>
      <c r="T255" s="1" t="s">
        <v>6</v>
      </c>
      <c r="AB255" s="1" t="s">
        <v>211</v>
      </c>
      <c r="AK255" s="1" t="s">
        <v>211</v>
      </c>
      <c r="AQ255" s="1" t="s">
        <v>211</v>
      </c>
      <c r="AY255" s="1" t="s">
        <v>4</v>
      </c>
      <c r="AZ255" s="1" t="s">
        <v>6</v>
      </c>
      <c r="BA255" s="1" t="s">
        <v>6</v>
      </c>
      <c r="BB255" s="1" t="s">
        <v>6</v>
      </c>
      <c r="BC255" s="1" t="s">
        <v>6</v>
      </c>
      <c r="BD255" s="1" t="s">
        <v>6</v>
      </c>
      <c r="BE255" s="1" t="s">
        <v>6</v>
      </c>
      <c r="BF255" s="1" t="s">
        <v>211</v>
      </c>
      <c r="BP255" s="1" t="s">
        <v>4</v>
      </c>
      <c r="BQ255" s="1" t="s">
        <v>6</v>
      </c>
      <c r="BR255" s="1" t="s">
        <v>6</v>
      </c>
      <c r="BS255" s="1" t="s">
        <v>6</v>
      </c>
      <c r="BT255" s="1" t="s">
        <v>6</v>
      </c>
      <c r="BU255" s="1" t="s">
        <v>6</v>
      </c>
      <c r="BW255" s="1" t="s">
        <v>6</v>
      </c>
      <c r="BX255" s="1" t="s">
        <v>211</v>
      </c>
      <c r="CF255" s="1" t="s">
        <v>211</v>
      </c>
      <c r="CN255" s="1" t="s">
        <v>4</v>
      </c>
      <c r="CO255" s="1" t="s">
        <v>6</v>
      </c>
      <c r="DG255" s="1" t="s">
        <v>6</v>
      </c>
      <c r="DJ255" s="1" t="s">
        <v>211</v>
      </c>
      <c r="DQ255" s="1" t="s">
        <v>211</v>
      </c>
      <c r="DY255" s="1" t="s">
        <v>211</v>
      </c>
      <c r="EF255" s="1" t="s">
        <v>211</v>
      </c>
      <c r="EM255" s="1" t="s">
        <v>211</v>
      </c>
      <c r="ET255" s="1" t="s">
        <v>211</v>
      </c>
      <c r="FA255" s="1" t="s">
        <v>211</v>
      </c>
      <c r="FH255" s="1" t="s">
        <v>211</v>
      </c>
      <c r="FP255" s="1" t="s">
        <v>211</v>
      </c>
      <c r="FW255" s="1" t="s">
        <v>211</v>
      </c>
      <c r="GD255" s="1" t="s">
        <v>211</v>
      </c>
      <c r="GJ255" s="1" t="s">
        <v>211</v>
      </c>
      <c r="GQ255" s="1" t="s">
        <v>211</v>
      </c>
      <c r="GY255" s="1" t="s">
        <v>4</v>
      </c>
      <c r="GZ255" s="1" t="s">
        <v>6</v>
      </c>
      <c r="HA255" s="1" t="s">
        <v>6</v>
      </c>
      <c r="HB255" s="1" t="s">
        <v>6</v>
      </c>
      <c r="HC255" s="1" t="s">
        <v>6</v>
      </c>
      <c r="HD255" s="1" t="s">
        <v>6</v>
      </c>
      <c r="HE255" s="1" t="s">
        <v>6</v>
      </c>
      <c r="HF255" s="1" t="s">
        <v>211</v>
      </c>
      <c r="HK255" s="1" t="s">
        <v>211</v>
      </c>
      <c r="HQ255" s="1" t="s">
        <v>211</v>
      </c>
    </row>
    <row r="256" spans="1:229" ht="41.25" customHeight="1" x14ac:dyDescent="0.2">
      <c r="A256" s="2" t="s">
        <v>0</v>
      </c>
      <c r="B256" s="2" t="s">
        <v>1</v>
      </c>
      <c r="C256" s="2" t="s">
        <v>2</v>
      </c>
      <c r="D256" s="1" t="s">
        <v>211</v>
      </c>
      <c r="AB256" s="1" t="s">
        <v>211</v>
      </c>
      <c r="AK256" s="1" t="s">
        <v>211</v>
      </c>
      <c r="AQ256" s="1" t="s">
        <v>211</v>
      </c>
      <c r="AY256" s="1" t="s">
        <v>4</v>
      </c>
      <c r="AZ256" s="1" t="s">
        <v>5</v>
      </c>
      <c r="BB256" s="1" t="s">
        <v>5</v>
      </c>
      <c r="BF256" s="1" t="s">
        <v>4</v>
      </c>
      <c r="BI256" s="1" t="s">
        <v>5</v>
      </c>
      <c r="BN256" s="1" t="s">
        <v>6</v>
      </c>
      <c r="BP256" s="1" t="s">
        <v>4</v>
      </c>
      <c r="BQ256" s="1" t="s">
        <v>5</v>
      </c>
      <c r="BX256" s="1" t="s">
        <v>211</v>
      </c>
      <c r="CF256" s="1" t="s">
        <v>211</v>
      </c>
      <c r="CN256" s="1" t="s">
        <v>4</v>
      </c>
      <c r="CO256" s="1" t="s">
        <v>212</v>
      </c>
      <c r="DJ256" s="1" t="s">
        <v>211</v>
      </c>
      <c r="DQ256" s="1" t="s">
        <v>211</v>
      </c>
      <c r="DY256" s="1" t="s">
        <v>211</v>
      </c>
      <c r="EF256" s="1" t="s">
        <v>211</v>
      </c>
      <c r="EM256" s="1" t="s">
        <v>211</v>
      </c>
      <c r="ET256" s="1" t="s">
        <v>211</v>
      </c>
      <c r="FA256" s="1" t="s">
        <v>211</v>
      </c>
      <c r="FH256" s="1" t="s">
        <v>211</v>
      </c>
      <c r="FP256" s="1" t="s">
        <v>211</v>
      </c>
      <c r="FW256" s="1" t="s">
        <v>211</v>
      </c>
      <c r="GD256" s="1" t="s">
        <v>211</v>
      </c>
      <c r="GJ256" s="1" t="s">
        <v>4</v>
      </c>
      <c r="GM256" s="1" t="s">
        <v>6</v>
      </c>
      <c r="GQ256" s="1" t="s">
        <v>211</v>
      </c>
      <c r="GY256" s="1" t="s">
        <v>211</v>
      </c>
      <c r="HF256" s="1" t="s">
        <v>211</v>
      </c>
      <c r="HK256" s="1" t="s">
        <v>211</v>
      </c>
      <c r="HQ256" s="1" t="s">
        <v>211</v>
      </c>
    </row>
    <row r="257" spans="1:229" ht="41.25" customHeight="1" x14ac:dyDescent="0.2">
      <c r="A257" s="2" t="s">
        <v>0</v>
      </c>
      <c r="B257" s="2" t="s">
        <v>12</v>
      </c>
      <c r="C257" s="2" t="s">
        <v>38</v>
      </c>
      <c r="D257" s="1" t="s">
        <v>211</v>
      </c>
      <c r="AB257" s="1" t="s">
        <v>211</v>
      </c>
      <c r="AK257" s="1" t="s">
        <v>4</v>
      </c>
      <c r="AN257" s="1" t="s">
        <v>3</v>
      </c>
      <c r="AP257" s="1" t="s">
        <v>212</v>
      </c>
      <c r="AQ257" s="1" t="s">
        <v>211</v>
      </c>
      <c r="AY257" s="1" t="s">
        <v>211</v>
      </c>
      <c r="BF257" s="1" t="s">
        <v>4</v>
      </c>
      <c r="BI257" s="1" t="s">
        <v>10</v>
      </c>
      <c r="BJ257" s="1" t="s">
        <v>6</v>
      </c>
      <c r="BK257" s="1" t="s">
        <v>5</v>
      </c>
      <c r="BL257" s="1" t="s">
        <v>5</v>
      </c>
      <c r="BM257" s="1" t="s">
        <v>5</v>
      </c>
      <c r="BN257" s="1" t="s">
        <v>5</v>
      </c>
      <c r="BP257" s="1" t="s">
        <v>211</v>
      </c>
      <c r="BX257" s="1" t="s">
        <v>211</v>
      </c>
      <c r="CF257" s="1" t="s">
        <v>211</v>
      </c>
      <c r="CN257" s="1" t="s">
        <v>4</v>
      </c>
      <c r="CX257" s="1" t="s">
        <v>5</v>
      </c>
      <c r="DJ257" s="1" t="s">
        <v>211</v>
      </c>
      <c r="DQ257" s="1" t="s">
        <v>211</v>
      </c>
      <c r="DY257" s="1" t="s">
        <v>211</v>
      </c>
      <c r="EF257" s="1" t="s">
        <v>211</v>
      </c>
      <c r="EM257" s="1" t="s">
        <v>211</v>
      </c>
      <c r="ET257" s="1" t="s">
        <v>211</v>
      </c>
      <c r="FA257" s="1" t="s">
        <v>211</v>
      </c>
      <c r="FH257" s="1" t="s">
        <v>211</v>
      </c>
      <c r="FP257" s="1" t="s">
        <v>211</v>
      </c>
      <c r="FW257" s="1" t="s">
        <v>211</v>
      </c>
      <c r="GD257" s="1" t="s">
        <v>4</v>
      </c>
      <c r="GE257" s="1" t="s">
        <v>6</v>
      </c>
      <c r="GF257" s="1" t="s">
        <v>5</v>
      </c>
      <c r="GG257" s="1" t="s">
        <v>5</v>
      </c>
      <c r="GJ257" s="1" t="s">
        <v>211</v>
      </c>
      <c r="GQ257" s="1" t="s">
        <v>211</v>
      </c>
      <c r="GY257" s="1" t="s">
        <v>211</v>
      </c>
      <c r="HF257" s="1" t="s">
        <v>211</v>
      </c>
      <c r="HK257" s="1" t="s">
        <v>211</v>
      </c>
      <c r="HQ257" s="1" t="s">
        <v>211</v>
      </c>
    </row>
    <row r="258" spans="1:229" ht="41.25" customHeight="1" x14ac:dyDescent="0.2">
      <c r="A258" s="2" t="s">
        <v>0</v>
      </c>
      <c r="B258" s="2" t="s">
        <v>14</v>
      </c>
      <c r="C258" s="2" t="s">
        <v>40</v>
      </c>
      <c r="D258" s="1" t="s">
        <v>211</v>
      </c>
      <c r="Q258" s="1" t="s">
        <v>10</v>
      </c>
      <c r="AB258" s="1" t="s">
        <v>211</v>
      </c>
      <c r="AK258" s="1" t="s">
        <v>211</v>
      </c>
      <c r="AQ258" s="1" t="s">
        <v>211</v>
      </c>
      <c r="AY258" s="1" t="s">
        <v>4</v>
      </c>
      <c r="AZ258" s="1" t="s">
        <v>6</v>
      </c>
      <c r="BA258" s="1" t="s">
        <v>6</v>
      </c>
      <c r="BB258" s="1" t="s">
        <v>6</v>
      </c>
      <c r="BC258" s="1" t="s">
        <v>6</v>
      </c>
      <c r="BF258" s="1" t="s">
        <v>211</v>
      </c>
      <c r="BP258" s="1" t="s">
        <v>211</v>
      </c>
      <c r="BX258" s="1" t="s">
        <v>211</v>
      </c>
      <c r="CF258" s="1" t="s">
        <v>211</v>
      </c>
      <c r="CN258" s="1" t="s">
        <v>4</v>
      </c>
      <c r="CO258" s="1" t="s">
        <v>10</v>
      </c>
      <c r="DA258" s="1" t="s">
        <v>10</v>
      </c>
      <c r="DJ258" s="1" t="s">
        <v>211</v>
      </c>
      <c r="DQ258" s="1" t="s">
        <v>211</v>
      </c>
      <c r="DY258" s="1" t="s">
        <v>211</v>
      </c>
      <c r="EF258" s="1" t="s">
        <v>211</v>
      </c>
      <c r="EM258" s="1" t="s">
        <v>211</v>
      </c>
      <c r="ET258" s="1" t="s">
        <v>211</v>
      </c>
      <c r="FA258" s="1" t="s">
        <v>211</v>
      </c>
      <c r="FH258" s="1" t="s">
        <v>211</v>
      </c>
      <c r="FP258" s="1" t="s">
        <v>4</v>
      </c>
      <c r="FQ258" s="1" t="s">
        <v>6</v>
      </c>
      <c r="FR258" s="1" t="s">
        <v>6</v>
      </c>
      <c r="FS258" s="1" t="s">
        <v>6</v>
      </c>
      <c r="FT258" s="1" t="s">
        <v>6</v>
      </c>
      <c r="FU258" s="1" t="s">
        <v>6</v>
      </c>
      <c r="FV258" s="1" t="s">
        <v>212</v>
      </c>
      <c r="FW258" s="1" t="s">
        <v>211</v>
      </c>
      <c r="GD258" s="1" t="s">
        <v>211</v>
      </c>
      <c r="GJ258" s="1" t="s">
        <v>211</v>
      </c>
      <c r="GQ258" s="1" t="s">
        <v>211</v>
      </c>
      <c r="GY258" s="1" t="s">
        <v>211</v>
      </c>
      <c r="HF258" s="1" t="s">
        <v>211</v>
      </c>
      <c r="HK258" s="1" t="s">
        <v>211</v>
      </c>
      <c r="HQ258" s="1" t="s">
        <v>211</v>
      </c>
    </row>
    <row r="259" spans="1:229" ht="41.25" customHeight="1" x14ac:dyDescent="0.2">
      <c r="A259" s="2" t="s">
        <v>0</v>
      </c>
      <c r="B259" s="2" t="s">
        <v>1</v>
      </c>
      <c r="C259" s="2" t="s">
        <v>2</v>
      </c>
      <c r="D259" s="1" t="s">
        <v>211</v>
      </c>
      <c r="AB259" s="1" t="s">
        <v>211</v>
      </c>
      <c r="AK259" s="1" t="s">
        <v>211</v>
      </c>
      <c r="AQ259" s="1" t="s">
        <v>4</v>
      </c>
      <c r="AR259" s="1" t="s">
        <v>212</v>
      </c>
      <c r="AT259" s="1" t="s">
        <v>212</v>
      </c>
      <c r="AY259" s="1" t="s">
        <v>4</v>
      </c>
      <c r="AZ259" s="1" t="s">
        <v>212</v>
      </c>
      <c r="BB259" s="1" t="s">
        <v>5</v>
      </c>
      <c r="BF259" s="1" t="s">
        <v>211</v>
      </c>
      <c r="BP259" s="1" t="s">
        <v>211</v>
      </c>
      <c r="BX259" s="1" t="s">
        <v>4</v>
      </c>
      <c r="BY259" s="1" t="s">
        <v>212</v>
      </c>
      <c r="CD259" s="1" t="s">
        <v>212</v>
      </c>
      <c r="CF259" s="1" t="s">
        <v>211</v>
      </c>
      <c r="CN259" s="1" t="s">
        <v>4</v>
      </c>
      <c r="CO259" s="1" t="s">
        <v>212</v>
      </c>
      <c r="CW259" s="1" t="s">
        <v>6</v>
      </c>
      <c r="DJ259" s="1" t="s">
        <v>211</v>
      </c>
      <c r="DQ259" s="1" t="s">
        <v>211</v>
      </c>
      <c r="DY259" s="1" t="s">
        <v>211</v>
      </c>
      <c r="EF259" s="1" t="s">
        <v>211</v>
      </c>
      <c r="EM259" s="1" t="s">
        <v>211</v>
      </c>
      <c r="ET259" s="1" t="s">
        <v>211</v>
      </c>
      <c r="FA259" s="1" t="s">
        <v>211</v>
      </c>
      <c r="FH259" s="1" t="s">
        <v>211</v>
      </c>
      <c r="FP259" s="1" t="s">
        <v>211</v>
      </c>
      <c r="FW259" s="1" t="s">
        <v>211</v>
      </c>
      <c r="GD259" s="1" t="s">
        <v>211</v>
      </c>
      <c r="GJ259" s="1" t="s">
        <v>4</v>
      </c>
      <c r="GK259" s="1" t="s">
        <v>5</v>
      </c>
      <c r="GL259" s="1" t="s">
        <v>5</v>
      </c>
      <c r="GM259" s="1" t="s">
        <v>5</v>
      </c>
      <c r="GO259" s="1" t="s">
        <v>6</v>
      </c>
      <c r="GP259" s="1" t="s">
        <v>5</v>
      </c>
      <c r="GQ259" s="1" t="s">
        <v>211</v>
      </c>
      <c r="GY259" s="1" t="s">
        <v>211</v>
      </c>
      <c r="HF259" s="1" t="s">
        <v>211</v>
      </c>
      <c r="HK259" s="1" t="s">
        <v>211</v>
      </c>
      <c r="HQ259" s="1" t="s">
        <v>211</v>
      </c>
    </row>
    <row r="260" spans="1:229" ht="41.25" customHeight="1" x14ac:dyDescent="0.2">
      <c r="A260" s="2" t="s">
        <v>0</v>
      </c>
      <c r="B260" s="2" t="s">
        <v>26</v>
      </c>
      <c r="C260" s="2" t="s">
        <v>46</v>
      </c>
      <c r="D260" s="1" t="s">
        <v>211</v>
      </c>
      <c r="K260" s="1" t="s">
        <v>5</v>
      </c>
      <c r="L260" s="1" t="s">
        <v>5</v>
      </c>
      <c r="M260" s="1" t="s">
        <v>5</v>
      </c>
      <c r="N260" s="1" t="s">
        <v>5</v>
      </c>
      <c r="O260" s="1" t="s">
        <v>6</v>
      </c>
      <c r="P260" s="1" t="s">
        <v>6</v>
      </c>
      <c r="Q260" s="1" t="s">
        <v>212</v>
      </c>
      <c r="R260" s="1" t="s">
        <v>5</v>
      </c>
      <c r="S260" s="1" t="s">
        <v>5</v>
      </c>
      <c r="W260" s="1" t="s">
        <v>5</v>
      </c>
      <c r="X260" s="1" t="s">
        <v>5</v>
      </c>
      <c r="Z260" s="1" t="s">
        <v>6</v>
      </c>
      <c r="AA260" s="1" t="s">
        <v>6</v>
      </c>
      <c r="AB260" s="1" t="s">
        <v>4</v>
      </c>
      <c r="AC260" s="1" t="s">
        <v>6</v>
      </c>
      <c r="AD260" s="1" t="s">
        <v>6</v>
      </c>
      <c r="AE260" s="1" t="s">
        <v>6</v>
      </c>
      <c r="AF260" s="1" t="s">
        <v>6</v>
      </c>
      <c r="AG260" s="1" t="s">
        <v>6</v>
      </c>
      <c r="AH260" s="1" t="s">
        <v>6</v>
      </c>
      <c r="AK260" s="1" t="s">
        <v>4</v>
      </c>
      <c r="AL260" s="1" t="s">
        <v>5</v>
      </c>
      <c r="AM260" s="1" t="s">
        <v>6</v>
      </c>
      <c r="AN260" s="1" t="s">
        <v>6</v>
      </c>
      <c r="AO260" s="1" t="s">
        <v>5</v>
      </c>
      <c r="AP260" s="1" t="s">
        <v>6</v>
      </c>
      <c r="AQ260" s="1" t="s">
        <v>4</v>
      </c>
      <c r="AR260" s="1" t="s">
        <v>6</v>
      </c>
      <c r="AS260" s="1" t="s">
        <v>6</v>
      </c>
      <c r="AT260" s="1" t="s">
        <v>6</v>
      </c>
      <c r="AU260" s="1" t="s">
        <v>6</v>
      </c>
      <c r="AV260" s="1" t="s">
        <v>6</v>
      </c>
      <c r="AW260" s="1" t="s">
        <v>6</v>
      </c>
      <c r="AX260" s="1" t="s">
        <v>6</v>
      </c>
      <c r="AY260" s="1" t="s">
        <v>4</v>
      </c>
      <c r="AZ260" s="1" t="s">
        <v>5</v>
      </c>
      <c r="BA260" s="1" t="s">
        <v>6</v>
      </c>
      <c r="BB260" s="1" t="s">
        <v>6</v>
      </c>
      <c r="BC260" s="1" t="s">
        <v>6</v>
      </c>
      <c r="BD260" s="1" t="s">
        <v>6</v>
      </c>
      <c r="BE260" s="1" t="s">
        <v>6</v>
      </c>
      <c r="BF260" s="1" t="s">
        <v>4</v>
      </c>
      <c r="BG260" s="1" t="s">
        <v>6</v>
      </c>
      <c r="BH260" s="1" t="s">
        <v>6</v>
      </c>
      <c r="BI260" s="1" t="s">
        <v>6</v>
      </c>
      <c r="BJ260" s="1" t="s">
        <v>6</v>
      </c>
      <c r="BK260" s="1" t="s">
        <v>6</v>
      </c>
      <c r="BL260" s="1" t="s">
        <v>6</v>
      </c>
      <c r="BM260" s="1" t="s">
        <v>6</v>
      </c>
      <c r="BN260" s="1" t="s">
        <v>6</v>
      </c>
      <c r="BO260" s="1" t="s">
        <v>6</v>
      </c>
      <c r="BP260" s="1" t="s">
        <v>4</v>
      </c>
      <c r="BQ260" s="1" t="s">
        <v>5</v>
      </c>
      <c r="BR260" s="1" t="s">
        <v>6</v>
      </c>
      <c r="BS260" s="1" t="s">
        <v>6</v>
      </c>
      <c r="BT260" s="1" t="s">
        <v>6</v>
      </c>
      <c r="BU260" s="1" t="s">
        <v>6</v>
      </c>
      <c r="BV260" s="1" t="s">
        <v>6</v>
      </c>
      <c r="BW260" s="1" t="s">
        <v>6</v>
      </c>
      <c r="BX260" s="1" t="s">
        <v>4</v>
      </c>
      <c r="BY260" s="1" t="s">
        <v>5</v>
      </c>
      <c r="BZ260" s="1" t="s">
        <v>6</v>
      </c>
      <c r="CA260" s="1" t="s">
        <v>6</v>
      </c>
      <c r="CB260" s="1" t="s">
        <v>6</v>
      </c>
      <c r="CC260" s="1" t="s">
        <v>6</v>
      </c>
      <c r="CD260" s="1" t="s">
        <v>6</v>
      </c>
      <c r="CE260" s="1" t="s">
        <v>6</v>
      </c>
      <c r="CF260" s="1" t="s">
        <v>4</v>
      </c>
      <c r="CG260" s="1" t="s">
        <v>212</v>
      </c>
      <c r="CH260" s="1" t="s">
        <v>6</v>
      </c>
      <c r="CI260" s="1" t="s">
        <v>6</v>
      </c>
      <c r="CJ260" s="1" t="s">
        <v>6</v>
      </c>
      <c r="CK260" s="1" t="s">
        <v>6</v>
      </c>
      <c r="CL260" s="1" t="s">
        <v>6</v>
      </c>
      <c r="CM260" s="1" t="s">
        <v>6</v>
      </c>
      <c r="CN260" s="1" t="s">
        <v>211</v>
      </c>
      <c r="DJ260" s="1" t="s">
        <v>4</v>
      </c>
      <c r="DK260" s="1" t="s">
        <v>6</v>
      </c>
      <c r="DL260" s="1" t="s">
        <v>6</v>
      </c>
      <c r="DM260" s="1" t="s">
        <v>6</v>
      </c>
      <c r="DN260" s="1" t="s">
        <v>6</v>
      </c>
      <c r="DO260" s="1" t="s">
        <v>6</v>
      </c>
      <c r="DP260" s="1" t="s">
        <v>6</v>
      </c>
      <c r="DQ260" s="1" t="s">
        <v>211</v>
      </c>
      <c r="DY260" s="1" t="s">
        <v>211</v>
      </c>
      <c r="EF260" s="1" t="s">
        <v>211</v>
      </c>
      <c r="EM260" s="1" t="s">
        <v>211</v>
      </c>
      <c r="ET260" s="1" t="s">
        <v>211</v>
      </c>
      <c r="FA260" s="1" t="s">
        <v>4</v>
      </c>
      <c r="FB260" s="1" t="s">
        <v>212</v>
      </c>
      <c r="FC260" s="1" t="s">
        <v>6</v>
      </c>
      <c r="FD260" s="1" t="s">
        <v>6</v>
      </c>
      <c r="FE260" s="1" t="s">
        <v>6</v>
      </c>
      <c r="FF260" s="1" t="s">
        <v>6</v>
      </c>
      <c r="FG260" s="1" t="s">
        <v>6</v>
      </c>
      <c r="FH260" s="1" t="s">
        <v>211</v>
      </c>
      <c r="FP260" s="1" t="s">
        <v>211</v>
      </c>
      <c r="FW260" s="1" t="s">
        <v>211</v>
      </c>
      <c r="GD260" s="1" t="s">
        <v>211</v>
      </c>
      <c r="GJ260" s="1" t="s">
        <v>211</v>
      </c>
      <c r="GQ260" s="1" t="s">
        <v>211</v>
      </c>
      <c r="GY260" s="1" t="s">
        <v>211</v>
      </c>
      <c r="HF260" s="1" t="s">
        <v>211</v>
      </c>
      <c r="HK260" s="1" t="s">
        <v>211</v>
      </c>
      <c r="HQ260" s="1" t="s">
        <v>211</v>
      </c>
    </row>
    <row r="261" spans="1:229" ht="41.25" customHeight="1" x14ac:dyDescent="0.2">
      <c r="A261" s="2" t="s">
        <v>0</v>
      </c>
      <c r="B261" s="2" t="s">
        <v>1</v>
      </c>
      <c r="C261" s="2" t="s">
        <v>2</v>
      </c>
      <c r="D261" s="1" t="s">
        <v>211</v>
      </c>
      <c r="AB261" s="1" t="s">
        <v>211</v>
      </c>
      <c r="AK261" s="1" t="s">
        <v>211</v>
      </c>
      <c r="AQ261" s="1" t="s">
        <v>211</v>
      </c>
      <c r="AY261" s="1" t="s">
        <v>211</v>
      </c>
      <c r="BF261" s="1" t="s">
        <v>211</v>
      </c>
      <c r="BP261" s="1" t="s">
        <v>211</v>
      </c>
      <c r="BX261" s="1" t="s">
        <v>211</v>
      </c>
      <c r="CF261" s="1" t="s">
        <v>211</v>
      </c>
      <c r="CN261" s="1" t="s">
        <v>4</v>
      </c>
      <c r="CO261" s="1" t="s">
        <v>6</v>
      </c>
      <c r="CP261" s="1" t="s">
        <v>6</v>
      </c>
      <c r="CQ261" s="1" t="s">
        <v>6</v>
      </c>
      <c r="CX261" s="1" t="s">
        <v>6</v>
      </c>
      <c r="DJ261" s="1" t="s">
        <v>211</v>
      </c>
      <c r="DQ261" s="1" t="s">
        <v>211</v>
      </c>
      <c r="DY261" s="1" t="s">
        <v>211</v>
      </c>
      <c r="EF261" s="1" t="s">
        <v>211</v>
      </c>
      <c r="EM261" s="1" t="s">
        <v>211</v>
      </c>
      <c r="ET261" s="1" t="s">
        <v>211</v>
      </c>
      <c r="FA261" s="1" t="s">
        <v>211</v>
      </c>
      <c r="FH261" s="1" t="s">
        <v>211</v>
      </c>
      <c r="FP261" s="1" t="s">
        <v>211</v>
      </c>
      <c r="FW261" s="1" t="s">
        <v>211</v>
      </c>
      <c r="GD261" s="1" t="s">
        <v>211</v>
      </c>
      <c r="GJ261" s="1" t="s">
        <v>4</v>
      </c>
      <c r="GK261" s="1" t="s">
        <v>5</v>
      </c>
      <c r="GL261" s="1" t="s">
        <v>6</v>
      </c>
      <c r="GM261" s="1" t="s">
        <v>6</v>
      </c>
      <c r="GN261" s="1" t="s">
        <v>6</v>
      </c>
      <c r="GO261" s="1" t="s">
        <v>6</v>
      </c>
      <c r="GP261" s="1" t="s">
        <v>6</v>
      </c>
      <c r="GQ261" s="1" t="s">
        <v>211</v>
      </c>
      <c r="GY261" s="1" t="s">
        <v>211</v>
      </c>
      <c r="HF261" s="1" t="s">
        <v>211</v>
      </c>
      <c r="HK261" s="1" t="s">
        <v>211</v>
      </c>
      <c r="HQ261" s="1" t="s">
        <v>211</v>
      </c>
    </row>
    <row r="262" spans="1:229" ht="41.25" customHeight="1" x14ac:dyDescent="0.2">
      <c r="A262" s="2" t="s">
        <v>0</v>
      </c>
      <c r="B262" s="2" t="s">
        <v>16</v>
      </c>
      <c r="C262" s="2" t="s">
        <v>42</v>
      </c>
      <c r="D262" s="1" t="s">
        <v>211</v>
      </c>
      <c r="T262" s="1" t="s">
        <v>5</v>
      </c>
      <c r="AB262" s="1" t="s">
        <v>211</v>
      </c>
      <c r="AK262" s="1" t="s">
        <v>211</v>
      </c>
      <c r="AQ262" s="1" t="s">
        <v>211</v>
      </c>
      <c r="AY262" s="1" t="s">
        <v>211</v>
      </c>
      <c r="BF262" s="1" t="s">
        <v>211</v>
      </c>
      <c r="BP262" s="1" t="s">
        <v>211</v>
      </c>
      <c r="BX262" s="1" t="s">
        <v>211</v>
      </c>
      <c r="CF262" s="1" t="s">
        <v>211</v>
      </c>
      <c r="CN262" s="1" t="s">
        <v>4</v>
      </c>
      <c r="CO262" s="1" t="s">
        <v>212</v>
      </c>
      <c r="DH262" s="1" t="s">
        <v>5</v>
      </c>
      <c r="DJ262" s="1" t="s">
        <v>211</v>
      </c>
      <c r="DQ262" s="1" t="s">
        <v>211</v>
      </c>
      <c r="DY262" s="1" t="s">
        <v>211</v>
      </c>
      <c r="EF262" s="1" t="s">
        <v>211</v>
      </c>
      <c r="EM262" s="1" t="s">
        <v>211</v>
      </c>
      <c r="ET262" s="1" t="s">
        <v>211</v>
      </c>
      <c r="FA262" s="1" t="s">
        <v>211</v>
      </c>
      <c r="FH262" s="1" t="s">
        <v>211</v>
      </c>
      <c r="FP262" s="1" t="s">
        <v>211</v>
      </c>
      <c r="FW262" s="1" t="s">
        <v>211</v>
      </c>
      <c r="GD262" s="1" t="s">
        <v>211</v>
      </c>
      <c r="GJ262" s="1" t="s">
        <v>211</v>
      </c>
      <c r="GQ262" s="1" t="s">
        <v>211</v>
      </c>
      <c r="GY262" s="1" t="s">
        <v>211</v>
      </c>
      <c r="HF262" s="1" t="s">
        <v>4</v>
      </c>
      <c r="HG262" s="1" t="s">
        <v>5</v>
      </c>
      <c r="HH262" s="1" t="s">
        <v>5</v>
      </c>
      <c r="HI262" s="1" t="s">
        <v>5</v>
      </c>
      <c r="HJ262" s="1" t="s">
        <v>5</v>
      </c>
      <c r="HK262" s="1" t="s">
        <v>211</v>
      </c>
      <c r="HQ262" s="1" t="s">
        <v>211</v>
      </c>
    </row>
    <row r="263" spans="1:229" ht="41.25" customHeight="1" x14ac:dyDescent="0.2">
      <c r="A263" s="2" t="s">
        <v>0</v>
      </c>
      <c r="B263" s="2" t="s">
        <v>25</v>
      </c>
      <c r="C263" s="2" t="s">
        <v>45</v>
      </c>
      <c r="D263" s="1" t="s">
        <v>211</v>
      </c>
      <c r="AB263" s="1" t="s">
        <v>211</v>
      </c>
      <c r="AK263" s="1" t="s">
        <v>211</v>
      </c>
      <c r="AQ263" s="1" t="s">
        <v>211</v>
      </c>
      <c r="AY263" s="1" t="s">
        <v>4</v>
      </c>
      <c r="AZ263" s="1" t="s">
        <v>5</v>
      </c>
      <c r="BA263" s="1" t="s">
        <v>212</v>
      </c>
      <c r="BB263" s="1" t="s">
        <v>212</v>
      </c>
      <c r="BC263" s="1" t="s">
        <v>5</v>
      </c>
      <c r="BD263" s="1" t="s">
        <v>212</v>
      </c>
      <c r="BE263" s="1" t="s">
        <v>5</v>
      </c>
      <c r="BF263" s="1" t="s">
        <v>4</v>
      </c>
      <c r="BP263" s="1" t="s">
        <v>4</v>
      </c>
      <c r="BQ263" s="1" t="s">
        <v>212</v>
      </c>
      <c r="BR263" s="1" t="s">
        <v>212</v>
      </c>
      <c r="BS263" s="1" t="s">
        <v>5</v>
      </c>
      <c r="BT263" s="1" t="s">
        <v>5</v>
      </c>
      <c r="BX263" s="1" t="s">
        <v>211</v>
      </c>
      <c r="CF263" s="1" t="s">
        <v>211</v>
      </c>
      <c r="CN263" s="1" t="s">
        <v>211</v>
      </c>
      <c r="DJ263" s="1" t="s">
        <v>211</v>
      </c>
      <c r="DQ263" s="1" t="s">
        <v>4</v>
      </c>
      <c r="DR263" s="1" t="s">
        <v>3</v>
      </c>
      <c r="DS263" s="1" t="s">
        <v>5</v>
      </c>
      <c r="DT263" s="1" t="s">
        <v>5</v>
      </c>
      <c r="DU263" s="1" t="s">
        <v>5</v>
      </c>
      <c r="DV263" s="1" t="s">
        <v>5</v>
      </c>
      <c r="DW263" s="1" t="s">
        <v>5</v>
      </c>
      <c r="DY263" s="1" t="s">
        <v>211</v>
      </c>
      <c r="EF263" s="1" t="s">
        <v>211</v>
      </c>
      <c r="EM263" s="1" t="s">
        <v>211</v>
      </c>
      <c r="ET263" s="1" t="s">
        <v>211</v>
      </c>
      <c r="FA263" s="1" t="s">
        <v>211</v>
      </c>
      <c r="FH263" s="1" t="s">
        <v>211</v>
      </c>
      <c r="FP263" s="1" t="s">
        <v>211</v>
      </c>
      <c r="FW263" s="1" t="s">
        <v>211</v>
      </c>
      <c r="GD263" s="1" t="s">
        <v>211</v>
      </c>
      <c r="GJ263" s="1" t="s">
        <v>211</v>
      </c>
      <c r="GQ263" s="1" t="s">
        <v>211</v>
      </c>
      <c r="GY263" s="1" t="s">
        <v>211</v>
      </c>
      <c r="HF263" s="1" t="s">
        <v>211</v>
      </c>
      <c r="HK263" s="1" t="s">
        <v>211</v>
      </c>
      <c r="HQ263" s="1" t="s">
        <v>211</v>
      </c>
    </row>
    <row r="264" spans="1:229" ht="41.25" customHeight="1" x14ac:dyDescent="0.2">
      <c r="A264" s="2" t="s">
        <v>0</v>
      </c>
      <c r="B264" s="2" t="s">
        <v>11</v>
      </c>
      <c r="C264" s="2" t="s">
        <v>37</v>
      </c>
      <c r="D264" s="1" t="s">
        <v>211</v>
      </c>
      <c r="AB264" s="1" t="s">
        <v>4</v>
      </c>
      <c r="AE264" s="1" t="s">
        <v>6</v>
      </c>
      <c r="AH264" s="1" t="s">
        <v>5</v>
      </c>
      <c r="AJ264" s="1" t="s">
        <v>212</v>
      </c>
      <c r="AK264" s="1" t="s">
        <v>211</v>
      </c>
      <c r="AQ264" s="1" t="s">
        <v>211</v>
      </c>
      <c r="AY264" s="1" t="s">
        <v>4</v>
      </c>
      <c r="AZ264" s="1" t="s">
        <v>212</v>
      </c>
      <c r="BB264" s="1" t="s">
        <v>10</v>
      </c>
      <c r="BE264" s="1" t="s">
        <v>10</v>
      </c>
      <c r="BF264" s="1" t="s">
        <v>211</v>
      </c>
      <c r="BP264" s="1" t="s">
        <v>4</v>
      </c>
      <c r="BQ264" s="1" t="s">
        <v>5</v>
      </c>
      <c r="BS264" s="1" t="s">
        <v>5</v>
      </c>
      <c r="BT264" s="1" t="s">
        <v>3</v>
      </c>
      <c r="BU264" s="1" t="s">
        <v>212</v>
      </c>
      <c r="BW264" s="1" t="s">
        <v>5</v>
      </c>
      <c r="BX264" s="1" t="s">
        <v>211</v>
      </c>
      <c r="CF264" s="1" t="s">
        <v>4</v>
      </c>
      <c r="CK264" s="1" t="s">
        <v>5</v>
      </c>
      <c r="CN264" s="1" t="s">
        <v>211</v>
      </c>
      <c r="DJ264" s="1" t="s">
        <v>211</v>
      </c>
      <c r="DQ264" s="1" t="s">
        <v>211</v>
      </c>
      <c r="DY264" s="1" t="s">
        <v>211</v>
      </c>
      <c r="EF264" s="1" t="s">
        <v>211</v>
      </c>
      <c r="EM264" s="1" t="s">
        <v>211</v>
      </c>
      <c r="ET264" s="1" t="s">
        <v>4</v>
      </c>
      <c r="EU264" s="1" t="s">
        <v>6</v>
      </c>
      <c r="EV264" s="1" t="s">
        <v>6</v>
      </c>
      <c r="EW264" s="1" t="s">
        <v>6</v>
      </c>
      <c r="EX264" s="1" t="s">
        <v>6</v>
      </c>
      <c r="EY264" s="1" t="s">
        <v>6</v>
      </c>
      <c r="FA264" s="1" t="s">
        <v>211</v>
      </c>
      <c r="FH264" s="1" t="s">
        <v>211</v>
      </c>
      <c r="FP264" s="1" t="s">
        <v>211</v>
      </c>
      <c r="FW264" s="1" t="s">
        <v>211</v>
      </c>
      <c r="GD264" s="1" t="s">
        <v>211</v>
      </c>
      <c r="GJ264" s="1" t="s">
        <v>211</v>
      </c>
      <c r="GQ264" s="1" t="s">
        <v>211</v>
      </c>
      <c r="GY264" s="1" t="s">
        <v>211</v>
      </c>
      <c r="HF264" s="1" t="s">
        <v>211</v>
      </c>
      <c r="HK264" s="1" t="s">
        <v>211</v>
      </c>
      <c r="HQ264" s="1" t="s">
        <v>211</v>
      </c>
    </row>
    <row r="265" spans="1:229" ht="41.25" customHeight="1" x14ac:dyDescent="0.2">
      <c r="A265" s="2" t="s">
        <v>0</v>
      </c>
      <c r="B265" s="2" t="s">
        <v>13</v>
      </c>
      <c r="C265" s="2" t="s">
        <v>39</v>
      </c>
      <c r="D265" s="1" t="s">
        <v>211</v>
      </c>
      <c r="K265" s="1" t="s">
        <v>6</v>
      </c>
      <c r="O265" s="1" t="s">
        <v>6</v>
      </c>
      <c r="Z265" s="1" t="s">
        <v>5</v>
      </c>
      <c r="AB265" s="1" t="s">
        <v>4</v>
      </c>
      <c r="AC265" s="1" t="s">
        <v>5</v>
      </c>
      <c r="AD265" s="1" t="s">
        <v>5</v>
      </c>
      <c r="AE265" s="1" t="s">
        <v>6</v>
      </c>
      <c r="AF265" s="1" t="s">
        <v>5</v>
      </c>
      <c r="AJ265" s="1" t="s">
        <v>5</v>
      </c>
      <c r="AK265" s="1" t="s">
        <v>211</v>
      </c>
      <c r="AQ265" s="1" t="s">
        <v>211</v>
      </c>
      <c r="AY265" s="1" t="s">
        <v>4</v>
      </c>
      <c r="AZ265" s="1" t="s">
        <v>5</v>
      </c>
      <c r="BA265" s="1" t="s">
        <v>5</v>
      </c>
      <c r="BB265" s="1" t="s">
        <v>6</v>
      </c>
      <c r="BF265" s="1" t="s">
        <v>4</v>
      </c>
      <c r="BG265" s="1" t="s">
        <v>5</v>
      </c>
      <c r="BI265" s="1" t="s">
        <v>3</v>
      </c>
      <c r="BK265" s="1" t="s">
        <v>212</v>
      </c>
      <c r="BN265" s="1" t="s">
        <v>5</v>
      </c>
      <c r="BP265" s="1" t="s">
        <v>4</v>
      </c>
      <c r="BQ265" s="1" t="s">
        <v>5</v>
      </c>
      <c r="BR265" s="1" t="s">
        <v>212</v>
      </c>
      <c r="BW265" s="1" t="s">
        <v>6</v>
      </c>
      <c r="BX265" s="1" t="s">
        <v>211</v>
      </c>
      <c r="CF265" s="1" t="s">
        <v>211</v>
      </c>
      <c r="CN265" s="1" t="s">
        <v>4</v>
      </c>
      <c r="CO265" s="1" t="s">
        <v>6</v>
      </c>
      <c r="DJ265" s="1" t="s">
        <v>211</v>
      </c>
      <c r="DQ265" s="1" t="s">
        <v>211</v>
      </c>
      <c r="DY265" s="1" t="s">
        <v>4</v>
      </c>
      <c r="DZ265" s="1" t="s">
        <v>5</v>
      </c>
      <c r="EA265" s="1" t="s">
        <v>6</v>
      </c>
      <c r="EB265" s="1" t="s">
        <v>6</v>
      </c>
      <c r="ED265" s="1" t="s">
        <v>5</v>
      </c>
      <c r="EF265" s="1" t="s">
        <v>211</v>
      </c>
      <c r="EM265" s="1" t="s">
        <v>211</v>
      </c>
      <c r="ET265" s="1" t="s">
        <v>211</v>
      </c>
      <c r="FA265" s="1" t="s">
        <v>211</v>
      </c>
      <c r="FH265" s="1" t="s">
        <v>211</v>
      </c>
      <c r="FP265" s="1" t="s">
        <v>211</v>
      </c>
      <c r="FW265" s="1" t="s">
        <v>211</v>
      </c>
      <c r="GD265" s="1" t="s">
        <v>211</v>
      </c>
      <c r="GJ265" s="1" t="s">
        <v>211</v>
      </c>
      <c r="GQ265" s="1" t="s">
        <v>211</v>
      </c>
      <c r="GY265" s="1" t="s">
        <v>211</v>
      </c>
      <c r="HF265" s="1" t="s">
        <v>211</v>
      </c>
      <c r="HK265" s="1" t="s">
        <v>211</v>
      </c>
      <c r="HQ265" s="1" t="s">
        <v>211</v>
      </c>
    </row>
    <row r="266" spans="1:229" ht="41.25" customHeight="1" x14ac:dyDescent="0.2">
      <c r="A266" s="2" t="s">
        <v>0</v>
      </c>
      <c r="B266" s="2" t="s">
        <v>23</v>
      </c>
      <c r="C266" s="2" t="s">
        <v>24</v>
      </c>
      <c r="D266" s="1" t="s">
        <v>211</v>
      </c>
      <c r="AB266" s="1" t="s">
        <v>211</v>
      </c>
      <c r="AK266" s="1" t="s">
        <v>211</v>
      </c>
      <c r="AQ266" s="1" t="s">
        <v>211</v>
      </c>
      <c r="AY266" s="1" t="s">
        <v>211</v>
      </c>
      <c r="BF266" s="1" t="s">
        <v>211</v>
      </c>
      <c r="BP266" s="1" t="s">
        <v>211</v>
      </c>
      <c r="BX266" s="1" t="s">
        <v>211</v>
      </c>
      <c r="CF266" s="1" t="s">
        <v>211</v>
      </c>
      <c r="CN266" s="1" t="s">
        <v>211</v>
      </c>
      <c r="DJ266" s="1" t="s">
        <v>211</v>
      </c>
      <c r="DQ266" s="1" t="s">
        <v>211</v>
      </c>
      <c r="DY266" s="1" t="s">
        <v>211</v>
      </c>
      <c r="EF266" s="1" t="s">
        <v>211</v>
      </c>
      <c r="EM266" s="1" t="s">
        <v>211</v>
      </c>
      <c r="ET266" s="1" t="s">
        <v>211</v>
      </c>
      <c r="FA266" s="1" t="s">
        <v>211</v>
      </c>
      <c r="FH266" s="1" t="s">
        <v>211</v>
      </c>
      <c r="FP266" s="1" t="s">
        <v>211</v>
      </c>
      <c r="FW266" s="1" t="s">
        <v>211</v>
      </c>
      <c r="GD266" s="1" t="s">
        <v>211</v>
      </c>
      <c r="GJ266" s="1" t="s">
        <v>211</v>
      </c>
      <c r="GQ266" s="1" t="s">
        <v>211</v>
      </c>
      <c r="GY266" s="1" t="s">
        <v>211</v>
      </c>
      <c r="HF266" s="1" t="s">
        <v>211</v>
      </c>
      <c r="HK266" s="1" t="s">
        <v>211</v>
      </c>
      <c r="HQ266" s="1" t="s">
        <v>4</v>
      </c>
      <c r="HR266" s="1" t="s">
        <v>5</v>
      </c>
      <c r="HS266" s="1" t="s">
        <v>5</v>
      </c>
      <c r="HT266" s="1" t="s">
        <v>5</v>
      </c>
      <c r="HU266" s="1" t="s">
        <v>5</v>
      </c>
    </row>
    <row r="267" spans="1:229" ht="41.25" customHeight="1" x14ac:dyDescent="0.2">
      <c r="A267" s="2" t="s">
        <v>0</v>
      </c>
      <c r="B267" s="2" t="s">
        <v>8</v>
      </c>
      <c r="C267" s="2" t="s">
        <v>35</v>
      </c>
      <c r="D267" s="1" t="s">
        <v>211</v>
      </c>
      <c r="V267" s="1" t="s">
        <v>10</v>
      </c>
      <c r="AB267" s="1" t="s">
        <v>211</v>
      </c>
      <c r="AK267" s="1" t="s">
        <v>211</v>
      </c>
      <c r="AQ267" s="1" t="s">
        <v>4</v>
      </c>
      <c r="AR267" s="1" t="s">
        <v>3</v>
      </c>
      <c r="AT267" s="1" t="s">
        <v>3</v>
      </c>
      <c r="AV267" s="1" t="s">
        <v>10</v>
      </c>
      <c r="AY267" s="1" t="s">
        <v>4</v>
      </c>
      <c r="AZ267" s="1" t="s">
        <v>5</v>
      </c>
      <c r="BE267" s="1" t="s">
        <v>5</v>
      </c>
      <c r="BF267" s="1" t="s">
        <v>4</v>
      </c>
      <c r="BG267" s="1" t="s">
        <v>212</v>
      </c>
      <c r="BI267" s="1" t="s">
        <v>3</v>
      </c>
      <c r="BJ267" s="1" t="s">
        <v>5</v>
      </c>
      <c r="BN267" s="1" t="s">
        <v>5</v>
      </c>
      <c r="BO267" s="1" t="s">
        <v>5</v>
      </c>
      <c r="BP267" s="1" t="s">
        <v>211</v>
      </c>
      <c r="BX267" s="1" t="s">
        <v>211</v>
      </c>
      <c r="CF267" s="1" t="s">
        <v>211</v>
      </c>
      <c r="CN267" s="1" t="s">
        <v>211</v>
      </c>
      <c r="DJ267" s="1" t="s">
        <v>4</v>
      </c>
      <c r="DK267" s="1" t="s">
        <v>212</v>
      </c>
      <c r="DL267" s="1" t="s">
        <v>5</v>
      </c>
      <c r="DM267" s="1" t="s">
        <v>5</v>
      </c>
      <c r="DN267" s="1" t="s">
        <v>10</v>
      </c>
      <c r="DO267" s="1" t="s">
        <v>5</v>
      </c>
      <c r="DP267" s="1" t="s">
        <v>3</v>
      </c>
      <c r="DQ267" s="1" t="s">
        <v>211</v>
      </c>
      <c r="DY267" s="1" t="s">
        <v>211</v>
      </c>
      <c r="EF267" s="1" t="s">
        <v>211</v>
      </c>
      <c r="EM267" s="1" t="s">
        <v>211</v>
      </c>
      <c r="ET267" s="1" t="s">
        <v>211</v>
      </c>
      <c r="FA267" s="1" t="s">
        <v>211</v>
      </c>
      <c r="FH267" s="1" t="s">
        <v>211</v>
      </c>
      <c r="FP267" s="1" t="s">
        <v>211</v>
      </c>
      <c r="FW267" s="1" t="s">
        <v>211</v>
      </c>
      <c r="GD267" s="1" t="s">
        <v>211</v>
      </c>
      <c r="GJ267" s="1" t="s">
        <v>211</v>
      </c>
      <c r="GQ267" s="1" t="s">
        <v>211</v>
      </c>
      <c r="GY267" s="1" t="s">
        <v>211</v>
      </c>
      <c r="HF267" s="1" t="s">
        <v>211</v>
      </c>
      <c r="HK267" s="1" t="s">
        <v>211</v>
      </c>
      <c r="HQ267" s="1" t="s">
        <v>211</v>
      </c>
    </row>
    <row r="268" spans="1:229" ht="41.25" customHeight="1" x14ac:dyDescent="0.2">
      <c r="A268" s="2" t="s">
        <v>0</v>
      </c>
      <c r="B268" s="2" t="s">
        <v>13</v>
      </c>
      <c r="C268" s="2" t="s">
        <v>39</v>
      </c>
      <c r="D268" s="1" t="s">
        <v>4</v>
      </c>
      <c r="F268" s="1" t="s">
        <v>3</v>
      </c>
      <c r="G268" s="1" t="s">
        <v>3</v>
      </c>
      <c r="U268" s="1" t="s">
        <v>3</v>
      </c>
      <c r="W268" s="1" t="s">
        <v>6</v>
      </c>
      <c r="X268" s="1" t="s">
        <v>6</v>
      </c>
      <c r="AB268" s="1" t="s">
        <v>211</v>
      </c>
      <c r="AK268" s="1" t="s">
        <v>211</v>
      </c>
      <c r="AQ268" s="1" t="s">
        <v>4</v>
      </c>
      <c r="AR268" s="1" t="s">
        <v>6</v>
      </c>
      <c r="AT268" s="1" t="s">
        <v>6</v>
      </c>
      <c r="AY268" s="1" t="s">
        <v>4</v>
      </c>
      <c r="AZ268" s="1" t="s">
        <v>6</v>
      </c>
      <c r="BA268" s="1" t="s">
        <v>5</v>
      </c>
      <c r="BB268" s="1" t="s">
        <v>212</v>
      </c>
      <c r="BC268" s="1" t="s">
        <v>3</v>
      </c>
      <c r="BD268" s="1" t="s">
        <v>6</v>
      </c>
      <c r="BF268" s="1" t="s">
        <v>211</v>
      </c>
      <c r="BP268" s="1" t="s">
        <v>211</v>
      </c>
      <c r="BX268" s="1" t="s">
        <v>211</v>
      </c>
      <c r="CF268" s="1" t="s">
        <v>211</v>
      </c>
      <c r="CN268" s="1" t="s">
        <v>211</v>
      </c>
      <c r="DJ268" s="1" t="s">
        <v>211</v>
      </c>
      <c r="DQ268" s="1" t="s">
        <v>211</v>
      </c>
      <c r="DY268" s="1" t="s">
        <v>4</v>
      </c>
      <c r="DZ268" s="1" t="s">
        <v>6</v>
      </c>
      <c r="EA268" s="1" t="s">
        <v>6</v>
      </c>
      <c r="EB268" s="1" t="s">
        <v>6</v>
      </c>
      <c r="ED268" s="1" t="s">
        <v>6</v>
      </c>
      <c r="EF268" s="1" t="s">
        <v>211</v>
      </c>
      <c r="EM268" s="1" t="s">
        <v>211</v>
      </c>
      <c r="ET268" s="1" t="s">
        <v>211</v>
      </c>
      <c r="FA268" s="1" t="s">
        <v>211</v>
      </c>
      <c r="FH268" s="1" t="s">
        <v>211</v>
      </c>
      <c r="FP268" s="1" t="s">
        <v>211</v>
      </c>
      <c r="FW268" s="1" t="s">
        <v>211</v>
      </c>
      <c r="GD268" s="1" t="s">
        <v>211</v>
      </c>
      <c r="GJ268" s="1" t="s">
        <v>211</v>
      </c>
      <c r="GQ268" s="1" t="s">
        <v>211</v>
      </c>
      <c r="GY268" s="1" t="s">
        <v>211</v>
      </c>
      <c r="HF268" s="1" t="s">
        <v>211</v>
      </c>
      <c r="HK268" s="1" t="s">
        <v>211</v>
      </c>
      <c r="HQ268" s="1" t="s">
        <v>211</v>
      </c>
    </row>
    <row r="269" spans="1:229" ht="41.25" customHeight="1" x14ac:dyDescent="0.2">
      <c r="A269" s="2" t="s">
        <v>0</v>
      </c>
      <c r="B269" s="2" t="s">
        <v>11</v>
      </c>
      <c r="C269" s="2" t="s">
        <v>37</v>
      </c>
      <c r="D269" s="1" t="s">
        <v>211</v>
      </c>
      <c r="AB269" s="1" t="s">
        <v>211</v>
      </c>
      <c r="AK269" s="1" t="s">
        <v>211</v>
      </c>
      <c r="AQ269" s="1" t="s">
        <v>211</v>
      </c>
      <c r="AY269" s="1" t="s">
        <v>211</v>
      </c>
      <c r="BF269" s="1" t="s">
        <v>4</v>
      </c>
      <c r="BG269" s="1" t="s">
        <v>212</v>
      </c>
      <c r="BI269" s="1" t="s">
        <v>5</v>
      </c>
      <c r="BK269" s="1" t="s">
        <v>5</v>
      </c>
      <c r="BN269" s="1" t="s">
        <v>5</v>
      </c>
      <c r="BP269" s="1" t="s">
        <v>211</v>
      </c>
      <c r="BX269" s="1" t="s">
        <v>211</v>
      </c>
      <c r="CF269" s="1" t="s">
        <v>211</v>
      </c>
      <c r="CN269" s="1" t="s">
        <v>211</v>
      </c>
      <c r="DJ269" s="1" t="s">
        <v>211</v>
      </c>
      <c r="DQ269" s="1" t="s">
        <v>211</v>
      </c>
      <c r="DY269" s="1" t="s">
        <v>211</v>
      </c>
      <c r="EF269" s="1" t="s">
        <v>211</v>
      </c>
      <c r="EM269" s="1" t="s">
        <v>211</v>
      </c>
      <c r="ET269" s="1" t="s">
        <v>4</v>
      </c>
      <c r="EU269" s="1" t="s">
        <v>5</v>
      </c>
      <c r="EW269" s="1" t="s">
        <v>5</v>
      </c>
      <c r="EY269" s="1" t="s">
        <v>6</v>
      </c>
      <c r="FA269" s="1" t="s">
        <v>211</v>
      </c>
      <c r="FH269" s="1" t="s">
        <v>211</v>
      </c>
      <c r="FP269" s="1" t="s">
        <v>211</v>
      </c>
      <c r="FW269" s="1" t="s">
        <v>211</v>
      </c>
      <c r="GD269" s="1" t="s">
        <v>211</v>
      </c>
      <c r="GJ269" s="1" t="s">
        <v>211</v>
      </c>
      <c r="GQ269" s="1" t="s">
        <v>211</v>
      </c>
      <c r="GY269" s="1" t="s">
        <v>211</v>
      </c>
      <c r="HF269" s="1" t="s">
        <v>211</v>
      </c>
      <c r="HK269" s="1" t="s">
        <v>211</v>
      </c>
      <c r="HQ269" s="1" t="s">
        <v>211</v>
      </c>
    </row>
    <row r="270" spans="1:229" ht="41.25" customHeight="1" x14ac:dyDescent="0.2">
      <c r="A270" s="2" t="s">
        <v>0</v>
      </c>
      <c r="B270" s="2" t="s">
        <v>27</v>
      </c>
      <c r="C270" s="2" t="s">
        <v>47</v>
      </c>
      <c r="D270" s="1" t="s">
        <v>211</v>
      </c>
      <c r="L270" s="1" t="s">
        <v>6</v>
      </c>
      <c r="M270" s="1" t="s">
        <v>6</v>
      </c>
      <c r="O270" s="1" t="s">
        <v>6</v>
      </c>
      <c r="P270" s="1" t="s">
        <v>6</v>
      </c>
      <c r="U270" s="1" t="s">
        <v>6</v>
      </c>
      <c r="V270" s="1" t="s">
        <v>6</v>
      </c>
      <c r="W270" s="1" t="s">
        <v>6</v>
      </c>
      <c r="X270" s="1" t="s">
        <v>6</v>
      </c>
      <c r="AB270" s="1" t="s">
        <v>211</v>
      </c>
      <c r="AK270" s="1" t="s">
        <v>211</v>
      </c>
      <c r="AQ270" s="1" t="s">
        <v>211</v>
      </c>
      <c r="AY270" s="1" t="s">
        <v>4</v>
      </c>
      <c r="AZ270" s="1" t="s">
        <v>6</v>
      </c>
      <c r="BA270" s="1" t="s">
        <v>6</v>
      </c>
      <c r="BB270" s="1" t="s">
        <v>6</v>
      </c>
      <c r="BC270" s="1" t="s">
        <v>6</v>
      </c>
      <c r="BD270" s="1" t="s">
        <v>6</v>
      </c>
      <c r="BE270" s="1" t="s">
        <v>6</v>
      </c>
      <c r="BF270" s="1" t="s">
        <v>4</v>
      </c>
      <c r="BG270" s="1" t="s">
        <v>6</v>
      </c>
      <c r="BH270" s="1" t="s">
        <v>6</v>
      </c>
      <c r="BI270" s="1" t="s">
        <v>6</v>
      </c>
      <c r="BJ270" s="1" t="s">
        <v>6</v>
      </c>
      <c r="BK270" s="1" t="s">
        <v>6</v>
      </c>
      <c r="BL270" s="1" t="s">
        <v>6</v>
      </c>
      <c r="BM270" s="1" t="s">
        <v>6</v>
      </c>
      <c r="BN270" s="1" t="s">
        <v>6</v>
      </c>
      <c r="BP270" s="1" t="s">
        <v>211</v>
      </c>
      <c r="BX270" s="1" t="s">
        <v>211</v>
      </c>
      <c r="CF270" s="1" t="s">
        <v>4</v>
      </c>
      <c r="CG270" s="1" t="s">
        <v>5</v>
      </c>
      <c r="CH270" s="1" t="s">
        <v>6</v>
      </c>
      <c r="CI270" s="1" t="s">
        <v>5</v>
      </c>
      <c r="CJ270" s="1" t="s">
        <v>6</v>
      </c>
      <c r="CK270" s="1" t="s">
        <v>6</v>
      </c>
      <c r="CL270" s="1" t="s">
        <v>5</v>
      </c>
      <c r="CN270" s="1" t="s">
        <v>4</v>
      </c>
      <c r="CO270" s="1" t="s">
        <v>5</v>
      </c>
      <c r="CP270" s="1" t="s">
        <v>6</v>
      </c>
      <c r="CQ270" s="1" t="s">
        <v>212</v>
      </c>
      <c r="CY270" s="1" t="s">
        <v>6</v>
      </c>
      <c r="DJ270" s="1" t="s">
        <v>211</v>
      </c>
      <c r="DQ270" s="1" t="s">
        <v>211</v>
      </c>
      <c r="DY270" s="1" t="s">
        <v>211</v>
      </c>
      <c r="EF270" s="1" t="s">
        <v>211</v>
      </c>
      <c r="EM270" s="1" t="s">
        <v>211</v>
      </c>
      <c r="ET270" s="1" t="s">
        <v>211</v>
      </c>
      <c r="FA270" s="1" t="s">
        <v>211</v>
      </c>
      <c r="FH270" s="1" t="s">
        <v>4</v>
      </c>
      <c r="FI270" s="1" t="s">
        <v>6</v>
      </c>
      <c r="FJ270" s="1" t="s">
        <v>6</v>
      </c>
      <c r="FK270" s="1" t="s">
        <v>6</v>
      </c>
      <c r="FL270" s="1" t="s">
        <v>6</v>
      </c>
      <c r="FM270" s="1" t="s">
        <v>6</v>
      </c>
      <c r="FN270" s="1" t="s">
        <v>6</v>
      </c>
      <c r="FO270" s="1" t="s">
        <v>6</v>
      </c>
      <c r="FP270" s="1" t="s">
        <v>211</v>
      </c>
      <c r="FW270" s="1" t="s">
        <v>211</v>
      </c>
      <c r="GD270" s="1" t="s">
        <v>211</v>
      </c>
      <c r="GJ270" s="1" t="s">
        <v>211</v>
      </c>
      <c r="GQ270" s="1" t="s">
        <v>211</v>
      </c>
      <c r="GY270" s="1" t="s">
        <v>211</v>
      </c>
      <c r="HF270" s="1" t="s">
        <v>211</v>
      </c>
      <c r="HK270" s="1" t="s">
        <v>211</v>
      </c>
      <c r="HQ270" s="1" t="s">
        <v>211</v>
      </c>
    </row>
    <row r="271" spans="1:229" ht="41.25" customHeight="1" x14ac:dyDescent="0.2">
      <c r="A271" s="2" t="s">
        <v>0</v>
      </c>
      <c r="B271" s="2" t="s">
        <v>13</v>
      </c>
      <c r="C271" s="2" t="s">
        <v>39</v>
      </c>
      <c r="D271" s="1" t="s">
        <v>211</v>
      </c>
      <c r="AB271" s="1" t="s">
        <v>211</v>
      </c>
      <c r="AK271" s="1" t="s">
        <v>211</v>
      </c>
      <c r="AQ271" s="1" t="s">
        <v>211</v>
      </c>
      <c r="AY271" s="1" t="s">
        <v>4</v>
      </c>
      <c r="AZ271" s="1" t="s">
        <v>3</v>
      </c>
      <c r="BA271" s="1" t="s">
        <v>212</v>
      </c>
      <c r="BB271" s="1" t="s">
        <v>212</v>
      </c>
      <c r="BC271" s="1" t="s">
        <v>212</v>
      </c>
      <c r="BD271" s="1" t="s">
        <v>3</v>
      </c>
      <c r="BE271" s="1" t="s">
        <v>212</v>
      </c>
      <c r="BF271" s="1" t="s">
        <v>211</v>
      </c>
      <c r="BP271" s="1" t="s">
        <v>4</v>
      </c>
      <c r="BQ271" s="1" t="s">
        <v>5</v>
      </c>
      <c r="BR271" s="1" t="s">
        <v>5</v>
      </c>
      <c r="BS271" s="1" t="s">
        <v>5</v>
      </c>
      <c r="BT271" s="1" t="s">
        <v>212</v>
      </c>
      <c r="BU271" s="1" t="s">
        <v>6</v>
      </c>
      <c r="BW271" s="1" t="s">
        <v>212</v>
      </c>
      <c r="BX271" s="1" t="s">
        <v>211</v>
      </c>
      <c r="CF271" s="1" t="s">
        <v>211</v>
      </c>
      <c r="CN271" s="1" t="s">
        <v>211</v>
      </c>
      <c r="DJ271" s="1" t="s">
        <v>211</v>
      </c>
      <c r="DQ271" s="1" t="s">
        <v>211</v>
      </c>
      <c r="DY271" s="1" t="s">
        <v>4</v>
      </c>
      <c r="DZ271" s="1" t="s">
        <v>212</v>
      </c>
      <c r="EA271" s="1" t="s">
        <v>5</v>
      </c>
      <c r="EB271" s="1" t="s">
        <v>212</v>
      </c>
      <c r="EC271" s="1" t="s">
        <v>212</v>
      </c>
      <c r="ED271" s="1" t="s">
        <v>212</v>
      </c>
      <c r="EE271" s="1" t="s">
        <v>212</v>
      </c>
      <c r="EF271" s="1" t="s">
        <v>211</v>
      </c>
      <c r="EM271" s="1" t="s">
        <v>211</v>
      </c>
      <c r="ET271" s="1" t="s">
        <v>211</v>
      </c>
      <c r="FA271" s="1" t="s">
        <v>211</v>
      </c>
      <c r="FH271" s="1" t="s">
        <v>211</v>
      </c>
      <c r="FP271" s="1" t="s">
        <v>211</v>
      </c>
      <c r="FW271" s="1" t="s">
        <v>211</v>
      </c>
      <c r="GD271" s="1" t="s">
        <v>211</v>
      </c>
      <c r="GJ271" s="1" t="s">
        <v>211</v>
      </c>
      <c r="GQ271" s="1" t="s">
        <v>211</v>
      </c>
      <c r="GY271" s="1" t="s">
        <v>211</v>
      </c>
      <c r="HF271" s="1" t="s">
        <v>211</v>
      </c>
      <c r="HK271" s="1" t="s">
        <v>211</v>
      </c>
      <c r="HQ271" s="1" t="s">
        <v>211</v>
      </c>
    </row>
    <row r="272" spans="1:229" ht="41.25" customHeight="1" x14ac:dyDescent="0.2">
      <c r="A272" s="2" t="s">
        <v>0</v>
      </c>
      <c r="B272" s="2" t="s">
        <v>1</v>
      </c>
      <c r="C272" s="2" t="s">
        <v>2</v>
      </c>
      <c r="D272" s="1" t="s">
        <v>211</v>
      </c>
      <c r="Q272" s="1" t="s">
        <v>212</v>
      </c>
      <c r="AB272" s="1" t="s">
        <v>211</v>
      </c>
      <c r="AK272" s="1" t="s">
        <v>211</v>
      </c>
      <c r="AQ272" s="1" t="s">
        <v>211</v>
      </c>
      <c r="AY272" s="1" t="s">
        <v>4</v>
      </c>
      <c r="BB272" s="1" t="s">
        <v>5</v>
      </c>
      <c r="BD272" s="1" t="s">
        <v>5</v>
      </c>
      <c r="BE272" s="1" t="s">
        <v>5</v>
      </c>
      <c r="BF272" s="1" t="s">
        <v>4</v>
      </c>
      <c r="BI272" s="1" t="s">
        <v>6</v>
      </c>
      <c r="BP272" s="1" t="s">
        <v>211</v>
      </c>
      <c r="BX272" s="1" t="s">
        <v>4</v>
      </c>
      <c r="BY272" s="1" t="s">
        <v>5</v>
      </c>
      <c r="CD272" s="1" t="s">
        <v>5</v>
      </c>
      <c r="CE272" s="1" t="s">
        <v>5</v>
      </c>
      <c r="CF272" s="1" t="s">
        <v>4</v>
      </c>
      <c r="CK272" s="1" t="s">
        <v>212</v>
      </c>
      <c r="CN272" s="1" t="s">
        <v>4</v>
      </c>
      <c r="CO272" s="1" t="s">
        <v>212</v>
      </c>
      <c r="CW272" s="1" t="s">
        <v>5</v>
      </c>
      <c r="DJ272" s="1" t="s">
        <v>211</v>
      </c>
      <c r="DQ272" s="1" t="s">
        <v>211</v>
      </c>
      <c r="DY272" s="1" t="s">
        <v>211</v>
      </c>
      <c r="EF272" s="1" t="s">
        <v>211</v>
      </c>
      <c r="EM272" s="1" t="s">
        <v>211</v>
      </c>
      <c r="ET272" s="1" t="s">
        <v>211</v>
      </c>
      <c r="FA272" s="1" t="s">
        <v>211</v>
      </c>
      <c r="FH272" s="1" t="s">
        <v>211</v>
      </c>
      <c r="FP272" s="1" t="s">
        <v>211</v>
      </c>
      <c r="FW272" s="1" t="s">
        <v>211</v>
      </c>
      <c r="GD272" s="1" t="s">
        <v>211</v>
      </c>
      <c r="GJ272" s="1" t="s">
        <v>4</v>
      </c>
      <c r="GK272" s="1" t="s">
        <v>5</v>
      </c>
      <c r="GL272" s="1" t="s">
        <v>5</v>
      </c>
      <c r="GM272" s="1" t="s">
        <v>6</v>
      </c>
      <c r="GN272" s="1" t="s">
        <v>5</v>
      </c>
      <c r="GO272" s="1" t="s">
        <v>6</v>
      </c>
      <c r="GP272" s="1" t="s">
        <v>5</v>
      </c>
      <c r="GQ272" s="1" t="s">
        <v>211</v>
      </c>
      <c r="GY272" s="1" t="s">
        <v>211</v>
      </c>
      <c r="HF272" s="1" t="s">
        <v>211</v>
      </c>
      <c r="HK272" s="1" t="s">
        <v>211</v>
      </c>
      <c r="HQ272" s="1" t="s">
        <v>211</v>
      </c>
    </row>
    <row r="273" spans="1:225" ht="41.25" customHeight="1" x14ac:dyDescent="0.2">
      <c r="A273" s="2" t="s">
        <v>0</v>
      </c>
      <c r="B273" s="2" t="s">
        <v>15</v>
      </c>
      <c r="C273" s="2" t="s">
        <v>41</v>
      </c>
      <c r="D273" s="1" t="s">
        <v>211</v>
      </c>
      <c r="K273" s="1" t="s">
        <v>5</v>
      </c>
      <c r="N273" s="1" t="s">
        <v>6</v>
      </c>
      <c r="O273" s="1" t="s">
        <v>6</v>
      </c>
      <c r="P273" s="1" t="s">
        <v>212</v>
      </c>
      <c r="W273" s="1" t="s">
        <v>5</v>
      </c>
      <c r="X273" s="1" t="s">
        <v>6</v>
      </c>
      <c r="Z273" s="1" t="s">
        <v>6</v>
      </c>
      <c r="AB273" s="1" t="s">
        <v>211</v>
      </c>
      <c r="AK273" s="1" t="s">
        <v>211</v>
      </c>
      <c r="AQ273" s="1" t="s">
        <v>211</v>
      </c>
      <c r="AY273" s="1" t="s">
        <v>4</v>
      </c>
      <c r="AZ273" s="1" t="s">
        <v>212</v>
      </c>
      <c r="BC273" s="1" t="s">
        <v>5</v>
      </c>
      <c r="BF273" s="1" t="s">
        <v>211</v>
      </c>
      <c r="BP273" s="1" t="s">
        <v>211</v>
      </c>
      <c r="BX273" s="1" t="s">
        <v>4</v>
      </c>
      <c r="BY273" s="1" t="s">
        <v>5</v>
      </c>
      <c r="BZ273" s="1" t="s">
        <v>6</v>
      </c>
      <c r="CD273" s="1" t="s">
        <v>5</v>
      </c>
      <c r="CF273" s="1" t="s">
        <v>4</v>
      </c>
      <c r="CK273" s="1" t="s">
        <v>5</v>
      </c>
      <c r="CN273" s="1" t="s">
        <v>211</v>
      </c>
      <c r="DJ273" s="1" t="s">
        <v>211</v>
      </c>
      <c r="DQ273" s="1" t="s">
        <v>211</v>
      </c>
      <c r="DY273" s="1" t="s">
        <v>211</v>
      </c>
      <c r="EF273" s="1" t="s">
        <v>211</v>
      </c>
      <c r="EM273" s="1" t="s">
        <v>211</v>
      </c>
      <c r="ET273" s="1" t="s">
        <v>211</v>
      </c>
      <c r="FA273" s="1" t="s">
        <v>211</v>
      </c>
      <c r="FH273" s="1" t="s">
        <v>211</v>
      </c>
      <c r="FP273" s="1" t="s">
        <v>211</v>
      </c>
      <c r="FW273" s="1" t="s">
        <v>4</v>
      </c>
      <c r="FX273" s="1" t="s">
        <v>3</v>
      </c>
      <c r="FY273" s="1" t="s">
        <v>6</v>
      </c>
      <c r="FZ273" s="1" t="s">
        <v>6</v>
      </c>
      <c r="GB273" s="1" t="s">
        <v>5</v>
      </c>
      <c r="GD273" s="1" t="s">
        <v>211</v>
      </c>
      <c r="GJ273" s="1" t="s">
        <v>211</v>
      </c>
      <c r="GQ273" s="1" t="s">
        <v>211</v>
      </c>
      <c r="GY273" s="1" t="s">
        <v>211</v>
      </c>
      <c r="HF273" s="1" t="s">
        <v>211</v>
      </c>
      <c r="HK273" s="1" t="s">
        <v>211</v>
      </c>
      <c r="HQ273" s="1" t="s">
        <v>211</v>
      </c>
    </row>
    <row r="274" spans="1:225" ht="41.25" customHeight="1" x14ac:dyDescent="0.2">
      <c r="A274" s="2" t="s">
        <v>0</v>
      </c>
      <c r="B274" s="2" t="s">
        <v>26</v>
      </c>
      <c r="C274" s="2" t="s">
        <v>46</v>
      </c>
      <c r="D274" s="1" t="s">
        <v>211</v>
      </c>
      <c r="K274" s="1" t="s">
        <v>5</v>
      </c>
      <c r="L274" s="1" t="s">
        <v>5</v>
      </c>
      <c r="M274" s="1" t="s">
        <v>5</v>
      </c>
      <c r="N274" s="1" t="s">
        <v>212</v>
      </c>
      <c r="O274" s="1" t="s">
        <v>6</v>
      </c>
      <c r="P274" s="1" t="s">
        <v>5</v>
      </c>
      <c r="X274" s="1" t="s">
        <v>212</v>
      </c>
      <c r="Z274" s="1" t="s">
        <v>212</v>
      </c>
      <c r="AB274" s="1" t="s">
        <v>211</v>
      </c>
      <c r="AK274" s="1" t="s">
        <v>211</v>
      </c>
      <c r="AQ274" s="1" t="s">
        <v>211</v>
      </c>
      <c r="AY274" s="1" t="s">
        <v>4</v>
      </c>
      <c r="AZ274" s="1" t="s">
        <v>3</v>
      </c>
      <c r="BA274" s="1" t="s">
        <v>3</v>
      </c>
      <c r="BB274" s="1" t="s">
        <v>10</v>
      </c>
      <c r="BC274" s="1" t="s">
        <v>3</v>
      </c>
      <c r="BD274" s="1" t="s">
        <v>3</v>
      </c>
      <c r="BE274" s="1" t="s">
        <v>3</v>
      </c>
      <c r="BF274" s="1" t="s">
        <v>4</v>
      </c>
      <c r="BG274" s="1" t="s">
        <v>5</v>
      </c>
      <c r="BH274" s="1" t="s">
        <v>5</v>
      </c>
      <c r="BI274" s="1" t="s">
        <v>212</v>
      </c>
      <c r="BJ274" s="1" t="s">
        <v>6</v>
      </c>
      <c r="BK274" s="1" t="s">
        <v>5</v>
      </c>
      <c r="BL274" s="1" t="s">
        <v>5</v>
      </c>
      <c r="BM274" s="1" t="s">
        <v>5</v>
      </c>
      <c r="BN274" s="1" t="s">
        <v>6</v>
      </c>
      <c r="BO274" s="1" t="s">
        <v>212</v>
      </c>
      <c r="BP274" s="1" t="s">
        <v>4</v>
      </c>
      <c r="BQ274" s="1" t="s">
        <v>10</v>
      </c>
      <c r="BR274" s="1" t="s">
        <v>3</v>
      </c>
      <c r="BU274" s="1" t="s">
        <v>3</v>
      </c>
      <c r="BV274" s="1" t="s">
        <v>10</v>
      </c>
      <c r="BX274" s="1" t="s">
        <v>4</v>
      </c>
      <c r="BY274" s="1" t="s">
        <v>10</v>
      </c>
      <c r="BZ274" s="1" t="s">
        <v>10</v>
      </c>
      <c r="CC274" s="1" t="s">
        <v>10</v>
      </c>
      <c r="CE274" s="1" t="s">
        <v>10</v>
      </c>
      <c r="CF274" s="1" t="s">
        <v>211</v>
      </c>
      <c r="CN274" s="1" t="s">
        <v>211</v>
      </c>
      <c r="DJ274" s="1" t="s">
        <v>211</v>
      </c>
      <c r="DQ274" s="1" t="s">
        <v>211</v>
      </c>
      <c r="DY274" s="1" t="s">
        <v>211</v>
      </c>
      <c r="EF274" s="1" t="s">
        <v>211</v>
      </c>
      <c r="EM274" s="1" t="s">
        <v>211</v>
      </c>
      <c r="ET274" s="1" t="s">
        <v>211</v>
      </c>
      <c r="FA274" s="1" t="s">
        <v>4</v>
      </c>
      <c r="FB274" s="1" t="s">
        <v>212</v>
      </c>
      <c r="FC274" s="1" t="s">
        <v>212</v>
      </c>
      <c r="FD274" s="1" t="s">
        <v>6</v>
      </c>
      <c r="FE274" s="1" t="s">
        <v>6</v>
      </c>
      <c r="FF274" s="1" t="s">
        <v>5</v>
      </c>
      <c r="FH274" s="1" t="s">
        <v>211</v>
      </c>
      <c r="FP274" s="1" t="s">
        <v>211</v>
      </c>
      <c r="FW274" s="1" t="s">
        <v>211</v>
      </c>
      <c r="GD274" s="1" t="s">
        <v>211</v>
      </c>
      <c r="GJ274" s="1" t="s">
        <v>211</v>
      </c>
      <c r="GQ274" s="1" t="s">
        <v>211</v>
      </c>
      <c r="GY274" s="1" t="s">
        <v>211</v>
      </c>
      <c r="HF274" s="1" t="s">
        <v>211</v>
      </c>
      <c r="HK274" s="1" t="s">
        <v>211</v>
      </c>
      <c r="HQ274" s="1" t="s">
        <v>211</v>
      </c>
    </row>
    <row r="275" spans="1:225" ht="41.25" customHeight="1" x14ac:dyDescent="0.2">
      <c r="A275" s="2" t="s">
        <v>0</v>
      </c>
      <c r="B275" s="2" t="s">
        <v>27</v>
      </c>
      <c r="C275" s="2" t="s">
        <v>47</v>
      </c>
      <c r="D275" s="1" t="s">
        <v>211</v>
      </c>
      <c r="L275" s="1" t="s">
        <v>6</v>
      </c>
      <c r="W275" s="1" t="s">
        <v>6</v>
      </c>
      <c r="AB275" s="1" t="s">
        <v>211</v>
      </c>
      <c r="AK275" s="1" t="s">
        <v>211</v>
      </c>
      <c r="AQ275" s="1" t="s">
        <v>211</v>
      </c>
      <c r="AY275" s="1" t="s">
        <v>211</v>
      </c>
      <c r="BF275" s="1" t="s">
        <v>211</v>
      </c>
      <c r="BP275" s="1" t="s">
        <v>211</v>
      </c>
      <c r="BX275" s="1" t="s">
        <v>211</v>
      </c>
      <c r="CF275" s="1" t="s">
        <v>211</v>
      </c>
      <c r="CN275" s="1" t="s">
        <v>211</v>
      </c>
      <c r="DJ275" s="1" t="s">
        <v>211</v>
      </c>
      <c r="DQ275" s="1" t="s">
        <v>211</v>
      </c>
      <c r="DY275" s="1" t="s">
        <v>211</v>
      </c>
      <c r="EF275" s="1" t="s">
        <v>211</v>
      </c>
      <c r="EM275" s="1" t="s">
        <v>211</v>
      </c>
      <c r="ET275" s="1" t="s">
        <v>211</v>
      </c>
      <c r="FA275" s="1" t="s">
        <v>211</v>
      </c>
      <c r="FH275" s="1" t="s">
        <v>4</v>
      </c>
      <c r="FI275" s="1" t="s">
        <v>5</v>
      </c>
      <c r="FJ275" s="1" t="s">
        <v>6</v>
      </c>
      <c r="FK275" s="1" t="s">
        <v>6</v>
      </c>
      <c r="FL275" s="1" t="s">
        <v>6</v>
      </c>
      <c r="FM275" s="1" t="s">
        <v>6</v>
      </c>
      <c r="FP275" s="1" t="s">
        <v>211</v>
      </c>
      <c r="FW275" s="1" t="s">
        <v>211</v>
      </c>
      <c r="GD275" s="1" t="s">
        <v>211</v>
      </c>
      <c r="GJ275" s="1" t="s">
        <v>211</v>
      </c>
      <c r="GQ275" s="1" t="s">
        <v>211</v>
      </c>
      <c r="GY275" s="1" t="s">
        <v>211</v>
      </c>
      <c r="HF275" s="1" t="s">
        <v>211</v>
      </c>
      <c r="HK275" s="1" t="s">
        <v>211</v>
      </c>
      <c r="HQ275" s="1" t="s">
        <v>211</v>
      </c>
    </row>
    <row r="276" spans="1:225" ht="41.25" customHeight="1" x14ac:dyDescent="0.2">
      <c r="A276" s="2" t="s">
        <v>0</v>
      </c>
      <c r="B276" s="2" t="s">
        <v>8</v>
      </c>
      <c r="C276" s="2" t="s">
        <v>35</v>
      </c>
      <c r="D276" s="1" t="s">
        <v>211</v>
      </c>
      <c r="AB276" s="1" t="s">
        <v>211</v>
      </c>
      <c r="AK276" s="1" t="s">
        <v>211</v>
      </c>
      <c r="AQ276" s="1" t="s">
        <v>211</v>
      </c>
      <c r="AY276" s="1" t="s">
        <v>211</v>
      </c>
      <c r="BF276" s="1" t="s">
        <v>211</v>
      </c>
      <c r="BP276" s="1" t="s">
        <v>4</v>
      </c>
      <c r="BQ276" s="1" t="s">
        <v>5</v>
      </c>
      <c r="BR276" s="1" t="s">
        <v>5</v>
      </c>
      <c r="BS276" s="1" t="s">
        <v>6</v>
      </c>
      <c r="BT276" s="1" t="s">
        <v>6</v>
      </c>
      <c r="BU276" s="1" t="s">
        <v>6</v>
      </c>
      <c r="BW276" s="1" t="s">
        <v>5</v>
      </c>
      <c r="BX276" s="1" t="s">
        <v>211</v>
      </c>
      <c r="CF276" s="1" t="s">
        <v>211</v>
      </c>
      <c r="CN276" s="1" t="s">
        <v>4</v>
      </c>
      <c r="CO276" s="1" t="s">
        <v>6</v>
      </c>
      <c r="CP276" s="1" t="s">
        <v>6</v>
      </c>
      <c r="CQ276" s="1" t="s">
        <v>6</v>
      </c>
      <c r="CS276" s="1" t="s">
        <v>6</v>
      </c>
      <c r="CT276" s="1" t="s">
        <v>6</v>
      </c>
      <c r="DJ276" s="1" t="s">
        <v>4</v>
      </c>
      <c r="DK276" s="1" t="s">
        <v>5</v>
      </c>
      <c r="DL276" s="1" t="s">
        <v>5</v>
      </c>
      <c r="DM276" s="1" t="s">
        <v>212</v>
      </c>
      <c r="DN276" s="1" t="s">
        <v>6</v>
      </c>
      <c r="DO276" s="1" t="s">
        <v>212</v>
      </c>
      <c r="DQ276" s="1" t="s">
        <v>211</v>
      </c>
      <c r="DY276" s="1" t="s">
        <v>211</v>
      </c>
      <c r="EF276" s="1" t="s">
        <v>211</v>
      </c>
      <c r="EM276" s="1" t="s">
        <v>211</v>
      </c>
      <c r="ET276" s="1" t="s">
        <v>211</v>
      </c>
      <c r="FA276" s="1" t="s">
        <v>211</v>
      </c>
      <c r="FH276" s="1" t="s">
        <v>211</v>
      </c>
      <c r="FP276" s="1" t="s">
        <v>211</v>
      </c>
      <c r="FW276" s="1" t="s">
        <v>211</v>
      </c>
      <c r="GD276" s="1" t="s">
        <v>211</v>
      </c>
      <c r="GJ276" s="1" t="s">
        <v>211</v>
      </c>
      <c r="GQ276" s="1" t="s">
        <v>211</v>
      </c>
      <c r="GY276" s="1" t="s">
        <v>211</v>
      </c>
      <c r="HF276" s="1" t="s">
        <v>211</v>
      </c>
      <c r="HK276" s="1" t="s">
        <v>211</v>
      </c>
      <c r="HQ276" s="1" t="s">
        <v>211</v>
      </c>
    </row>
    <row r="277" spans="1:225" ht="41.25" customHeight="1" x14ac:dyDescent="0.2">
      <c r="A277" s="2" t="s">
        <v>31</v>
      </c>
      <c r="B277" s="2" t="s">
        <v>19</v>
      </c>
      <c r="C277" s="2" t="s">
        <v>43</v>
      </c>
      <c r="D277" s="1" t="s">
        <v>211</v>
      </c>
      <c r="AB277" s="1" t="s">
        <v>211</v>
      </c>
      <c r="AK277" s="1" t="s">
        <v>211</v>
      </c>
      <c r="AQ277" s="1" t="s">
        <v>211</v>
      </c>
      <c r="AY277" s="1" t="s">
        <v>4</v>
      </c>
      <c r="AZ277" s="1" t="s">
        <v>5</v>
      </c>
      <c r="BB277" s="1" t="s">
        <v>5</v>
      </c>
      <c r="BE277" s="1" t="s">
        <v>5</v>
      </c>
      <c r="BF277" s="1" t="s">
        <v>211</v>
      </c>
      <c r="BP277" s="1" t="s">
        <v>4</v>
      </c>
      <c r="BQ277" s="1" t="s">
        <v>5</v>
      </c>
      <c r="BR277" s="1" t="s">
        <v>5</v>
      </c>
      <c r="BS277" s="1" t="s">
        <v>5</v>
      </c>
      <c r="BT277" s="1" t="s">
        <v>5</v>
      </c>
      <c r="BU277" s="1" t="s">
        <v>5</v>
      </c>
      <c r="BV277" s="1" t="s">
        <v>5</v>
      </c>
      <c r="BX277" s="1" t="s">
        <v>211</v>
      </c>
      <c r="CF277" s="1" t="s">
        <v>4</v>
      </c>
      <c r="CG277" s="1" t="s">
        <v>5</v>
      </c>
      <c r="CH277" s="1" t="s">
        <v>5</v>
      </c>
      <c r="CI277" s="1" t="s">
        <v>5</v>
      </c>
      <c r="CJ277" s="1" t="s">
        <v>3</v>
      </c>
      <c r="CK277" s="1" t="s">
        <v>3</v>
      </c>
      <c r="CN277" s="1" t="s">
        <v>4</v>
      </c>
      <c r="CO277" s="1" t="s">
        <v>5</v>
      </c>
      <c r="CP277" s="1" t="s">
        <v>5</v>
      </c>
      <c r="CX277" s="1" t="s">
        <v>5</v>
      </c>
      <c r="DJ277" s="1" t="s">
        <v>211</v>
      </c>
      <c r="DQ277" s="1" t="s">
        <v>211</v>
      </c>
      <c r="DY277" s="1" t="s">
        <v>211</v>
      </c>
      <c r="EF277" s="1" t="s">
        <v>211</v>
      </c>
      <c r="EM277" s="1" t="s">
        <v>211</v>
      </c>
      <c r="ET277" s="1" t="s">
        <v>211</v>
      </c>
      <c r="FA277" s="1" t="s">
        <v>211</v>
      </c>
      <c r="FH277" s="1" t="s">
        <v>211</v>
      </c>
      <c r="FP277" s="1" t="s">
        <v>211</v>
      </c>
      <c r="FW277" s="1" t="s">
        <v>211</v>
      </c>
      <c r="GD277" s="1" t="s">
        <v>211</v>
      </c>
      <c r="GJ277" s="1" t="s">
        <v>4</v>
      </c>
      <c r="GK277" s="1" t="s">
        <v>5</v>
      </c>
      <c r="GL277" s="1" t="s">
        <v>5</v>
      </c>
      <c r="GM277" s="1" t="s">
        <v>5</v>
      </c>
      <c r="GN277" s="1" t="s">
        <v>5</v>
      </c>
      <c r="GO277" s="1" t="s">
        <v>5</v>
      </c>
      <c r="GP277" s="1" t="s">
        <v>212</v>
      </c>
      <c r="GQ277" s="1" t="s">
        <v>211</v>
      </c>
      <c r="GY277" s="1" t="s">
        <v>211</v>
      </c>
      <c r="HF277" s="1" t="s">
        <v>211</v>
      </c>
      <c r="HK277" s="1" t="s">
        <v>211</v>
      </c>
      <c r="HQ277" s="1" t="s">
        <v>211</v>
      </c>
    </row>
    <row r="278" spans="1:225" ht="41.25" customHeight="1" x14ac:dyDescent="0.2">
      <c r="A278" s="2" t="s">
        <v>0</v>
      </c>
      <c r="B278" s="2" t="s">
        <v>9</v>
      </c>
      <c r="C278" s="2" t="s">
        <v>36</v>
      </c>
      <c r="D278" s="1" t="s">
        <v>211</v>
      </c>
      <c r="O278" s="1" t="s">
        <v>6</v>
      </c>
      <c r="AB278" s="1" t="s">
        <v>211</v>
      </c>
      <c r="AK278" s="1" t="s">
        <v>4</v>
      </c>
      <c r="AN278" s="1" t="s">
        <v>6</v>
      </c>
      <c r="AO278" s="1" t="s">
        <v>6</v>
      </c>
      <c r="AQ278" s="1" t="s">
        <v>4</v>
      </c>
      <c r="AR278" s="1" t="s">
        <v>6</v>
      </c>
      <c r="AS278" s="1" t="s">
        <v>5</v>
      </c>
      <c r="AT278" s="1" t="s">
        <v>6</v>
      </c>
      <c r="AY278" s="1" t="s">
        <v>211</v>
      </c>
      <c r="BF278" s="1" t="s">
        <v>4</v>
      </c>
      <c r="BN278" s="1" t="s">
        <v>6</v>
      </c>
      <c r="BP278" s="1" t="s">
        <v>211</v>
      </c>
      <c r="BX278" s="1" t="s">
        <v>211</v>
      </c>
      <c r="CF278" s="1" t="s">
        <v>211</v>
      </c>
      <c r="CN278" s="1" t="s">
        <v>4</v>
      </c>
      <c r="CO278" s="1" t="s">
        <v>6</v>
      </c>
      <c r="CP278" s="1" t="s">
        <v>6</v>
      </c>
      <c r="CQ278" s="1" t="s">
        <v>6</v>
      </c>
      <c r="DB278" s="1" t="s">
        <v>6</v>
      </c>
      <c r="DJ278" s="1" t="s">
        <v>211</v>
      </c>
      <c r="DQ278" s="1" t="s">
        <v>211</v>
      </c>
      <c r="DY278" s="1" t="s">
        <v>211</v>
      </c>
      <c r="EF278" s="1" t="s">
        <v>4</v>
      </c>
      <c r="EG278" s="1" t="s">
        <v>6</v>
      </c>
      <c r="EH278" s="1" t="s">
        <v>6</v>
      </c>
      <c r="EI278" s="1" t="s">
        <v>6</v>
      </c>
      <c r="EK278" s="1" t="s">
        <v>6</v>
      </c>
      <c r="EL278" s="1" t="s">
        <v>6</v>
      </c>
      <c r="EM278" s="1" t="s">
        <v>211</v>
      </c>
      <c r="ET278" s="1" t="s">
        <v>211</v>
      </c>
      <c r="FA278" s="1" t="s">
        <v>211</v>
      </c>
      <c r="FH278" s="1" t="s">
        <v>211</v>
      </c>
      <c r="FP278" s="1" t="s">
        <v>211</v>
      </c>
      <c r="FW278" s="1" t="s">
        <v>211</v>
      </c>
      <c r="GD278" s="1" t="s">
        <v>211</v>
      </c>
      <c r="GJ278" s="1" t="s">
        <v>211</v>
      </c>
      <c r="GQ278" s="1" t="s">
        <v>211</v>
      </c>
      <c r="GY278" s="1" t="s">
        <v>211</v>
      </c>
      <c r="HF278" s="1" t="s">
        <v>211</v>
      </c>
      <c r="HK278" s="1" t="s">
        <v>211</v>
      </c>
      <c r="HQ278" s="1" t="s">
        <v>211</v>
      </c>
    </row>
    <row r="279" spans="1:225" ht="41.25" customHeight="1" x14ac:dyDescent="0.2">
      <c r="A279" s="2" t="s">
        <v>0</v>
      </c>
      <c r="B279" s="2" t="s">
        <v>20</v>
      </c>
      <c r="C279" s="2" t="s">
        <v>21</v>
      </c>
      <c r="D279" s="1" t="s">
        <v>211</v>
      </c>
      <c r="T279" s="1" t="s">
        <v>10</v>
      </c>
      <c r="AB279" s="1" t="s">
        <v>4</v>
      </c>
      <c r="AF279" s="1" t="s">
        <v>6</v>
      </c>
      <c r="AK279" s="1" t="s">
        <v>4</v>
      </c>
      <c r="AN279" s="1" t="s">
        <v>3</v>
      </c>
      <c r="AO279" s="1" t="s">
        <v>3</v>
      </c>
      <c r="AP279" s="1" t="s">
        <v>3</v>
      </c>
      <c r="AQ279" s="1" t="s">
        <v>4</v>
      </c>
      <c r="AR279" s="1" t="s">
        <v>3</v>
      </c>
      <c r="AT279" s="1" t="s">
        <v>212</v>
      </c>
      <c r="AY279" s="1" t="s">
        <v>211</v>
      </c>
      <c r="BF279" s="1" t="s">
        <v>4</v>
      </c>
      <c r="BG279" s="1" t="s">
        <v>10</v>
      </c>
      <c r="BH279" s="1" t="s">
        <v>10</v>
      </c>
      <c r="BI279" s="1" t="s">
        <v>212</v>
      </c>
      <c r="BJ279" s="1" t="s">
        <v>6</v>
      </c>
      <c r="BK279" s="1" t="s">
        <v>6</v>
      </c>
      <c r="BL279" s="1" t="s">
        <v>6</v>
      </c>
      <c r="BM279" s="1" t="s">
        <v>5</v>
      </c>
      <c r="BN279" s="1" t="s">
        <v>10</v>
      </c>
      <c r="BO279" s="1" t="s">
        <v>10</v>
      </c>
      <c r="BP279" s="1" t="s">
        <v>4</v>
      </c>
      <c r="BR279" s="1" t="s">
        <v>212</v>
      </c>
      <c r="BW279" s="1" t="s">
        <v>3</v>
      </c>
      <c r="BX279" s="1" t="s">
        <v>4</v>
      </c>
      <c r="CA279" s="1" t="s">
        <v>5</v>
      </c>
      <c r="CD279" s="1" t="s">
        <v>5</v>
      </c>
      <c r="CF279" s="1" t="s">
        <v>211</v>
      </c>
      <c r="CN279" s="1" t="s">
        <v>4</v>
      </c>
      <c r="CP279" s="1" t="s">
        <v>6</v>
      </c>
      <c r="DG279" s="1" t="s">
        <v>6</v>
      </c>
      <c r="DJ279" s="1" t="s">
        <v>211</v>
      </c>
      <c r="DQ279" s="1" t="s">
        <v>211</v>
      </c>
      <c r="DY279" s="1" t="s">
        <v>211</v>
      </c>
      <c r="EF279" s="1" t="s">
        <v>211</v>
      </c>
      <c r="EM279" s="1" t="s">
        <v>211</v>
      </c>
      <c r="ET279" s="1" t="s">
        <v>211</v>
      </c>
      <c r="FA279" s="1" t="s">
        <v>211</v>
      </c>
      <c r="FH279" s="1" t="s">
        <v>211</v>
      </c>
      <c r="FP279" s="1" t="s">
        <v>211</v>
      </c>
      <c r="FW279" s="1" t="s">
        <v>4</v>
      </c>
      <c r="FX279" s="1" t="s">
        <v>6</v>
      </c>
      <c r="FY279" s="1" t="s">
        <v>6</v>
      </c>
      <c r="GA279" s="1" t="s">
        <v>6</v>
      </c>
      <c r="GD279" s="1" t="s">
        <v>211</v>
      </c>
      <c r="GJ279" s="1" t="s">
        <v>211</v>
      </c>
      <c r="GQ279" s="1" t="s">
        <v>211</v>
      </c>
      <c r="GY279" s="1" t="s">
        <v>4</v>
      </c>
      <c r="GZ279" s="1" t="s">
        <v>10</v>
      </c>
      <c r="HA279" s="1" t="s">
        <v>10</v>
      </c>
      <c r="HC279" s="1" t="s">
        <v>6</v>
      </c>
      <c r="HD279" s="1" t="s">
        <v>6</v>
      </c>
      <c r="HE279" s="1" t="s">
        <v>6</v>
      </c>
      <c r="HF279" s="1" t="s">
        <v>211</v>
      </c>
      <c r="HK279" s="1" t="s">
        <v>211</v>
      </c>
      <c r="HQ279" s="1" t="s">
        <v>211</v>
      </c>
    </row>
    <row r="280" spans="1:225" ht="41.25" customHeight="1" x14ac:dyDescent="0.2">
      <c r="A280" s="2" t="s">
        <v>0</v>
      </c>
      <c r="B280" s="2" t="s">
        <v>13</v>
      </c>
      <c r="C280" s="2" t="s">
        <v>39</v>
      </c>
      <c r="D280" s="1" t="s">
        <v>211</v>
      </c>
      <c r="AB280" s="1" t="s">
        <v>211</v>
      </c>
      <c r="AK280" s="1" t="s">
        <v>211</v>
      </c>
      <c r="AQ280" s="1" t="s">
        <v>211</v>
      </c>
      <c r="AY280" s="1" t="s">
        <v>211</v>
      </c>
      <c r="BF280" s="1" t="s">
        <v>4</v>
      </c>
      <c r="BG280" s="1" t="s">
        <v>212</v>
      </c>
      <c r="BN280" s="1" t="s">
        <v>5</v>
      </c>
      <c r="BO280" s="1" t="s">
        <v>5</v>
      </c>
      <c r="BP280" s="1" t="s">
        <v>211</v>
      </c>
      <c r="BX280" s="1" t="s">
        <v>211</v>
      </c>
      <c r="CF280" s="1" t="s">
        <v>211</v>
      </c>
      <c r="CN280" s="1" t="s">
        <v>4</v>
      </c>
      <c r="CO280" s="1" t="s">
        <v>5</v>
      </c>
      <c r="CQ280" s="1" t="s">
        <v>5</v>
      </c>
      <c r="DJ280" s="1" t="s">
        <v>211</v>
      </c>
      <c r="DQ280" s="1" t="s">
        <v>211</v>
      </c>
      <c r="DY280" s="1" t="s">
        <v>4</v>
      </c>
      <c r="DZ280" s="1" t="s">
        <v>5</v>
      </c>
      <c r="ED280" s="1" t="s">
        <v>212</v>
      </c>
      <c r="EF280" s="1" t="s">
        <v>211</v>
      </c>
      <c r="EM280" s="1" t="s">
        <v>211</v>
      </c>
      <c r="ET280" s="1" t="s">
        <v>211</v>
      </c>
      <c r="FA280" s="1" t="s">
        <v>211</v>
      </c>
      <c r="FH280" s="1" t="s">
        <v>211</v>
      </c>
      <c r="FP280" s="1" t="s">
        <v>211</v>
      </c>
      <c r="FW280" s="1" t="s">
        <v>211</v>
      </c>
      <c r="GD280" s="1" t="s">
        <v>211</v>
      </c>
      <c r="GJ280" s="1" t="s">
        <v>211</v>
      </c>
      <c r="GQ280" s="1" t="s">
        <v>211</v>
      </c>
      <c r="GY280" s="1" t="s">
        <v>211</v>
      </c>
      <c r="HF280" s="1" t="s">
        <v>211</v>
      </c>
      <c r="HK280" s="1" t="s">
        <v>211</v>
      </c>
      <c r="HQ280" s="1" t="s">
        <v>211</v>
      </c>
    </row>
    <row r="281" spans="1:225" ht="41.25" customHeight="1" x14ac:dyDescent="0.2">
      <c r="A281" s="2" t="s">
        <v>0</v>
      </c>
      <c r="B281" s="2" t="s">
        <v>17</v>
      </c>
      <c r="C281" s="2" t="s">
        <v>18</v>
      </c>
      <c r="D281" s="1" t="s">
        <v>211</v>
      </c>
      <c r="AB281" s="1" t="s">
        <v>211</v>
      </c>
      <c r="AK281" s="1" t="s">
        <v>211</v>
      </c>
      <c r="AQ281" s="1" t="s">
        <v>211</v>
      </c>
      <c r="AY281" s="1" t="s">
        <v>211</v>
      </c>
      <c r="BF281" s="1" t="s">
        <v>211</v>
      </c>
      <c r="BP281" s="1" t="s">
        <v>4</v>
      </c>
      <c r="BQ281" s="1" t="s">
        <v>6</v>
      </c>
      <c r="BR281" s="1" t="s">
        <v>6</v>
      </c>
      <c r="BU281" s="1" t="s">
        <v>6</v>
      </c>
      <c r="BW281" s="1" t="s">
        <v>6</v>
      </c>
      <c r="BX281" s="1" t="s">
        <v>211</v>
      </c>
      <c r="CF281" s="1" t="s">
        <v>211</v>
      </c>
      <c r="CN281" s="1" t="s">
        <v>4</v>
      </c>
      <c r="CO281" s="1" t="s">
        <v>6</v>
      </c>
      <c r="DF281" s="1" t="s">
        <v>6</v>
      </c>
      <c r="DJ281" s="1" t="s">
        <v>211</v>
      </c>
      <c r="DQ281" s="1" t="s">
        <v>211</v>
      </c>
      <c r="DY281" s="1" t="s">
        <v>211</v>
      </c>
      <c r="EF281" s="1" t="s">
        <v>211</v>
      </c>
      <c r="EM281" s="1" t="s">
        <v>211</v>
      </c>
      <c r="ET281" s="1" t="s">
        <v>211</v>
      </c>
      <c r="FA281" s="1" t="s">
        <v>211</v>
      </c>
      <c r="FH281" s="1" t="s">
        <v>211</v>
      </c>
      <c r="FP281" s="1" t="s">
        <v>211</v>
      </c>
      <c r="FW281" s="1" t="s">
        <v>211</v>
      </c>
      <c r="GD281" s="1" t="s">
        <v>211</v>
      </c>
      <c r="GJ281" s="1" t="s">
        <v>211</v>
      </c>
      <c r="GQ281" s="1" t="s">
        <v>4</v>
      </c>
      <c r="GR281" s="1" t="s">
        <v>6</v>
      </c>
      <c r="GS281" s="1" t="s">
        <v>6</v>
      </c>
      <c r="GT281" s="1" t="s">
        <v>6</v>
      </c>
      <c r="GU281" s="1" t="s">
        <v>6</v>
      </c>
      <c r="GV281" s="1" t="s">
        <v>6</v>
      </c>
      <c r="GW281" s="1" t="s">
        <v>6</v>
      </c>
      <c r="GY281" s="1" t="s">
        <v>211</v>
      </c>
      <c r="HF281" s="1" t="s">
        <v>211</v>
      </c>
      <c r="HK281" s="1" t="s">
        <v>211</v>
      </c>
      <c r="HQ281" s="1" t="s">
        <v>211</v>
      </c>
    </row>
    <row r="282" spans="1:225" ht="41.25" customHeight="1" x14ac:dyDescent="0.2">
      <c r="A282" s="2" t="s">
        <v>0</v>
      </c>
      <c r="B282" s="2" t="s">
        <v>1</v>
      </c>
      <c r="C282" s="2" t="s">
        <v>2</v>
      </c>
      <c r="D282" s="1" t="s">
        <v>211</v>
      </c>
      <c r="AB282" s="1" t="s">
        <v>211</v>
      </c>
      <c r="AK282" s="1" t="s">
        <v>211</v>
      </c>
      <c r="AQ282" s="1" t="s">
        <v>211</v>
      </c>
      <c r="AY282" s="1" t="s">
        <v>211</v>
      </c>
      <c r="BF282" s="1" t="s">
        <v>211</v>
      </c>
      <c r="BP282" s="1" t="s">
        <v>211</v>
      </c>
      <c r="BX282" s="1" t="s">
        <v>211</v>
      </c>
      <c r="CF282" s="1" t="s">
        <v>211</v>
      </c>
      <c r="CN282" s="1" t="s">
        <v>211</v>
      </c>
      <c r="DJ282" s="1" t="s">
        <v>211</v>
      </c>
      <c r="DQ282" s="1" t="s">
        <v>211</v>
      </c>
      <c r="DY282" s="1" t="s">
        <v>211</v>
      </c>
      <c r="EF282" s="1" t="s">
        <v>211</v>
      </c>
      <c r="EM282" s="1" t="s">
        <v>211</v>
      </c>
      <c r="ET282" s="1" t="s">
        <v>4</v>
      </c>
      <c r="EW282" s="1" t="s">
        <v>6</v>
      </c>
      <c r="EY282" s="1" t="s">
        <v>6</v>
      </c>
      <c r="FA282" s="1" t="s">
        <v>211</v>
      </c>
      <c r="FH282" s="1" t="s">
        <v>211</v>
      </c>
      <c r="FP282" s="1" t="s">
        <v>211</v>
      </c>
      <c r="FW282" s="1" t="s">
        <v>211</v>
      </c>
      <c r="GD282" s="1" t="s">
        <v>211</v>
      </c>
      <c r="GJ282" s="1" t="s">
        <v>211</v>
      </c>
      <c r="GQ282" s="1" t="s">
        <v>211</v>
      </c>
      <c r="GY282" s="1" t="s">
        <v>211</v>
      </c>
      <c r="HF282" s="1" t="s">
        <v>211</v>
      </c>
      <c r="HK282" s="1" t="s">
        <v>211</v>
      </c>
      <c r="HQ282" s="1" t="s">
        <v>211</v>
      </c>
    </row>
    <row r="283" spans="1:225" ht="41.25" customHeight="1" x14ac:dyDescent="0.2">
      <c r="A283" s="2" t="s">
        <v>0</v>
      </c>
      <c r="B283" s="2" t="s">
        <v>1</v>
      </c>
      <c r="C283" s="2" t="s">
        <v>2</v>
      </c>
      <c r="D283" s="1" t="s">
        <v>211</v>
      </c>
      <c r="Q283" s="1" t="s">
        <v>5</v>
      </c>
      <c r="R283" s="1" t="s">
        <v>5</v>
      </c>
      <c r="X283" s="1" t="s">
        <v>5</v>
      </c>
      <c r="AB283" s="1" t="s">
        <v>211</v>
      </c>
      <c r="AK283" s="1" t="s">
        <v>211</v>
      </c>
      <c r="AQ283" s="1" t="s">
        <v>211</v>
      </c>
      <c r="AY283" s="1" t="s">
        <v>211</v>
      </c>
      <c r="BF283" s="1" t="s">
        <v>211</v>
      </c>
      <c r="BP283" s="1" t="s">
        <v>4</v>
      </c>
      <c r="BQ283" s="1" t="s">
        <v>5</v>
      </c>
      <c r="BR283" s="1" t="s">
        <v>5</v>
      </c>
      <c r="BS283" s="1" t="s">
        <v>5</v>
      </c>
      <c r="BT283" s="1" t="s">
        <v>5</v>
      </c>
      <c r="BU283" s="1" t="s">
        <v>5</v>
      </c>
      <c r="BV283" s="1" t="s">
        <v>5</v>
      </c>
      <c r="BW283" s="1" t="s">
        <v>5</v>
      </c>
      <c r="BX283" s="1" t="s">
        <v>211</v>
      </c>
      <c r="CF283" s="1" t="s">
        <v>211</v>
      </c>
      <c r="CN283" s="1" t="s">
        <v>4</v>
      </c>
      <c r="CO283" s="1" t="s">
        <v>5</v>
      </c>
      <c r="CP283" s="1" t="s">
        <v>5</v>
      </c>
      <c r="CW283" s="1" t="s">
        <v>5</v>
      </c>
      <c r="DJ283" s="1" t="s">
        <v>211</v>
      </c>
      <c r="DQ283" s="1" t="s">
        <v>211</v>
      </c>
      <c r="DY283" s="1" t="s">
        <v>211</v>
      </c>
      <c r="EF283" s="1" t="s">
        <v>211</v>
      </c>
      <c r="EM283" s="1" t="s">
        <v>211</v>
      </c>
      <c r="ET283" s="1" t="s">
        <v>211</v>
      </c>
      <c r="FA283" s="1" t="s">
        <v>211</v>
      </c>
      <c r="FH283" s="1" t="s">
        <v>211</v>
      </c>
      <c r="FP283" s="1" t="s">
        <v>211</v>
      </c>
      <c r="FW283" s="1" t="s">
        <v>211</v>
      </c>
      <c r="GD283" s="1" t="s">
        <v>211</v>
      </c>
      <c r="GJ283" s="1" t="s">
        <v>4</v>
      </c>
      <c r="GK283" s="1" t="s">
        <v>212</v>
      </c>
      <c r="GL283" s="1" t="s">
        <v>212</v>
      </c>
      <c r="GM283" s="1" t="s">
        <v>5</v>
      </c>
      <c r="GO283" s="1" t="s">
        <v>6</v>
      </c>
      <c r="GP283" s="1" t="s">
        <v>212</v>
      </c>
      <c r="GQ283" s="1" t="s">
        <v>211</v>
      </c>
      <c r="GY283" s="1" t="s">
        <v>211</v>
      </c>
      <c r="HF283" s="1" t="s">
        <v>211</v>
      </c>
      <c r="HK283" s="1" t="s">
        <v>211</v>
      </c>
      <c r="HQ283" s="1" t="s">
        <v>211</v>
      </c>
    </row>
    <row r="284" spans="1:225" ht="41.25" customHeight="1" x14ac:dyDescent="0.2">
      <c r="A284" s="2" t="s">
        <v>0</v>
      </c>
      <c r="B284" s="2" t="s">
        <v>25</v>
      </c>
      <c r="C284" s="2" t="s">
        <v>45</v>
      </c>
      <c r="D284" s="1" t="s">
        <v>4</v>
      </c>
      <c r="E284" s="1" t="s">
        <v>6</v>
      </c>
      <c r="J284" s="1" t="s">
        <v>6</v>
      </c>
      <c r="M284" s="1" t="s">
        <v>6</v>
      </c>
      <c r="O284" s="1" t="s">
        <v>6</v>
      </c>
      <c r="AB284" s="1" t="s">
        <v>211</v>
      </c>
      <c r="AK284" s="1" t="s">
        <v>211</v>
      </c>
      <c r="AQ284" s="1" t="s">
        <v>211</v>
      </c>
      <c r="AY284" s="1" t="s">
        <v>4</v>
      </c>
      <c r="AZ284" s="1" t="s">
        <v>5</v>
      </c>
      <c r="BA284" s="1" t="s">
        <v>6</v>
      </c>
      <c r="BB284" s="1" t="s">
        <v>6</v>
      </c>
      <c r="BD284" s="1" t="s">
        <v>6</v>
      </c>
      <c r="BF284" s="1" t="s">
        <v>211</v>
      </c>
      <c r="BP284" s="1" t="s">
        <v>4</v>
      </c>
      <c r="BQ284" s="1" t="s">
        <v>6</v>
      </c>
      <c r="BR284" s="1" t="s">
        <v>6</v>
      </c>
      <c r="BT284" s="1" t="s">
        <v>6</v>
      </c>
      <c r="BU284" s="1" t="s">
        <v>6</v>
      </c>
      <c r="BW284" s="1" t="s">
        <v>6</v>
      </c>
      <c r="BX284" s="1" t="s">
        <v>211</v>
      </c>
      <c r="CF284" s="1" t="s">
        <v>4</v>
      </c>
      <c r="CK284" s="1" t="s">
        <v>6</v>
      </c>
      <c r="CN284" s="1" t="s">
        <v>4</v>
      </c>
      <c r="CO284" s="1" t="s">
        <v>5</v>
      </c>
      <c r="CR284" s="1" t="s">
        <v>5</v>
      </c>
      <c r="DJ284" s="1" t="s">
        <v>211</v>
      </c>
      <c r="DQ284" s="1" t="s">
        <v>4</v>
      </c>
      <c r="DR284" s="1" t="s">
        <v>6</v>
      </c>
      <c r="DS284" s="1" t="s">
        <v>6</v>
      </c>
      <c r="DT284" s="1" t="s">
        <v>5</v>
      </c>
      <c r="DU284" s="1" t="s">
        <v>6</v>
      </c>
      <c r="DV284" s="1" t="s">
        <v>5</v>
      </c>
      <c r="DW284" s="1" t="s">
        <v>5</v>
      </c>
      <c r="DX284" s="1" t="s">
        <v>212</v>
      </c>
      <c r="DY284" s="1" t="s">
        <v>4</v>
      </c>
      <c r="EE284" s="1" t="s">
        <v>5</v>
      </c>
      <c r="EF284" s="1" t="s">
        <v>4</v>
      </c>
      <c r="EL284" s="1" t="s">
        <v>6</v>
      </c>
      <c r="EM284" s="1" t="s">
        <v>211</v>
      </c>
      <c r="ET284" s="1" t="s">
        <v>211</v>
      </c>
      <c r="FA284" s="1" t="s">
        <v>211</v>
      </c>
      <c r="FH284" s="1" t="s">
        <v>211</v>
      </c>
      <c r="FP284" s="1" t="s">
        <v>211</v>
      </c>
      <c r="FW284" s="1" t="s">
        <v>211</v>
      </c>
      <c r="GD284" s="1" t="s">
        <v>211</v>
      </c>
      <c r="GJ284" s="1" t="s">
        <v>211</v>
      </c>
      <c r="GQ284" s="1" t="s">
        <v>211</v>
      </c>
      <c r="GY284" s="1" t="s">
        <v>211</v>
      </c>
      <c r="HF284" s="1" t="s">
        <v>211</v>
      </c>
      <c r="HK284" s="1" t="s">
        <v>211</v>
      </c>
      <c r="HQ284" s="1" t="s">
        <v>211</v>
      </c>
    </row>
    <row r="285" spans="1:225" ht="41.25" customHeight="1" x14ac:dyDescent="0.2">
      <c r="A285" s="2" t="s">
        <v>0</v>
      </c>
      <c r="B285" s="2" t="s">
        <v>22</v>
      </c>
      <c r="C285" s="2" t="s">
        <v>44</v>
      </c>
      <c r="D285" s="1" t="s">
        <v>211</v>
      </c>
      <c r="AB285" s="1" t="s">
        <v>211</v>
      </c>
      <c r="AK285" s="1" t="s">
        <v>211</v>
      </c>
      <c r="AQ285" s="1" t="s">
        <v>211</v>
      </c>
      <c r="AY285" s="1" t="s">
        <v>4</v>
      </c>
      <c r="AZ285" s="1" t="s">
        <v>212</v>
      </c>
      <c r="BE285" s="1" t="s">
        <v>212</v>
      </c>
      <c r="BF285" s="1" t="s">
        <v>211</v>
      </c>
      <c r="BP285" s="1" t="s">
        <v>211</v>
      </c>
      <c r="BX285" s="1" t="s">
        <v>211</v>
      </c>
      <c r="CF285" s="1" t="s">
        <v>211</v>
      </c>
      <c r="CN285" s="1" t="s">
        <v>211</v>
      </c>
      <c r="DJ285" s="1" t="s">
        <v>211</v>
      </c>
      <c r="DQ285" s="1" t="s">
        <v>211</v>
      </c>
      <c r="DY285" s="1" t="s">
        <v>211</v>
      </c>
      <c r="EF285" s="1" t="s">
        <v>211</v>
      </c>
      <c r="EM285" s="1" t="s">
        <v>4</v>
      </c>
      <c r="EN285" s="1" t="s">
        <v>212</v>
      </c>
      <c r="EO285" s="1" t="s">
        <v>5</v>
      </c>
      <c r="EP285" s="1" t="s">
        <v>5</v>
      </c>
      <c r="EQ285" s="1" t="s">
        <v>5</v>
      </c>
      <c r="ER285" s="1" t="s">
        <v>5</v>
      </c>
      <c r="ET285" s="1" t="s">
        <v>211</v>
      </c>
      <c r="FA285" s="1" t="s">
        <v>211</v>
      </c>
      <c r="FH285" s="1" t="s">
        <v>211</v>
      </c>
      <c r="FP285" s="1" t="s">
        <v>211</v>
      </c>
      <c r="FW285" s="1" t="s">
        <v>211</v>
      </c>
      <c r="GD285" s="1" t="s">
        <v>211</v>
      </c>
      <c r="GJ285" s="1" t="s">
        <v>211</v>
      </c>
      <c r="GQ285" s="1" t="s">
        <v>211</v>
      </c>
      <c r="GY285" s="1" t="s">
        <v>211</v>
      </c>
      <c r="HF285" s="1" t="s">
        <v>211</v>
      </c>
      <c r="HK285" s="1" t="s">
        <v>211</v>
      </c>
      <c r="HQ285" s="1" t="s">
        <v>211</v>
      </c>
    </row>
    <row r="286" spans="1:225" ht="41.25" customHeight="1" x14ac:dyDescent="0.2">
      <c r="A286" s="2" t="s">
        <v>0</v>
      </c>
      <c r="B286" s="2" t="s">
        <v>17</v>
      </c>
      <c r="C286" s="2" t="s">
        <v>18</v>
      </c>
      <c r="D286" s="1" t="s">
        <v>211</v>
      </c>
      <c r="AB286" s="1" t="s">
        <v>211</v>
      </c>
      <c r="AK286" s="1" t="s">
        <v>211</v>
      </c>
      <c r="AQ286" s="1" t="s">
        <v>4</v>
      </c>
      <c r="AR286" s="1" t="s">
        <v>5</v>
      </c>
      <c r="AS286" s="1" t="s">
        <v>5</v>
      </c>
      <c r="AT286" s="1" t="s">
        <v>5</v>
      </c>
      <c r="AU286" s="1" t="s">
        <v>5</v>
      </c>
      <c r="AV286" s="1" t="s">
        <v>5</v>
      </c>
      <c r="AY286" s="1" t="s">
        <v>4</v>
      </c>
      <c r="AZ286" s="1" t="s">
        <v>5</v>
      </c>
      <c r="BA286" s="1" t="s">
        <v>5</v>
      </c>
      <c r="BB286" s="1" t="s">
        <v>5</v>
      </c>
      <c r="BF286" s="1" t="s">
        <v>211</v>
      </c>
      <c r="BP286" s="1" t="s">
        <v>211</v>
      </c>
      <c r="BX286" s="1" t="s">
        <v>211</v>
      </c>
      <c r="CF286" s="1" t="s">
        <v>211</v>
      </c>
      <c r="CN286" s="1" t="s">
        <v>4</v>
      </c>
      <c r="CO286" s="1" t="s">
        <v>5</v>
      </c>
      <c r="CP286" s="1" t="s">
        <v>5</v>
      </c>
      <c r="CQ286" s="1" t="s">
        <v>6</v>
      </c>
      <c r="DF286" s="1" t="s">
        <v>5</v>
      </c>
      <c r="DJ286" s="1" t="s">
        <v>211</v>
      </c>
      <c r="DQ286" s="1" t="s">
        <v>211</v>
      </c>
      <c r="DY286" s="1" t="s">
        <v>211</v>
      </c>
      <c r="EF286" s="1" t="s">
        <v>211</v>
      </c>
      <c r="EM286" s="1" t="s">
        <v>211</v>
      </c>
      <c r="ET286" s="1" t="s">
        <v>211</v>
      </c>
      <c r="FA286" s="1" t="s">
        <v>211</v>
      </c>
      <c r="FH286" s="1" t="s">
        <v>211</v>
      </c>
      <c r="FP286" s="1" t="s">
        <v>211</v>
      </c>
      <c r="FW286" s="1" t="s">
        <v>211</v>
      </c>
      <c r="GD286" s="1" t="s">
        <v>211</v>
      </c>
      <c r="GJ286" s="1" t="s">
        <v>211</v>
      </c>
      <c r="GQ286" s="1" t="s">
        <v>4</v>
      </c>
      <c r="GR286" s="1" t="s">
        <v>212</v>
      </c>
      <c r="GS286" s="1" t="s">
        <v>5</v>
      </c>
      <c r="GT286" s="1" t="s">
        <v>5</v>
      </c>
      <c r="GY286" s="1" t="s">
        <v>211</v>
      </c>
      <c r="HF286" s="1" t="s">
        <v>211</v>
      </c>
      <c r="HK286" s="1" t="s">
        <v>211</v>
      </c>
      <c r="HQ286" s="1" t="s">
        <v>211</v>
      </c>
    </row>
    <row r="287" spans="1:225" ht="41.25" customHeight="1" x14ac:dyDescent="0.2">
      <c r="A287" s="2" t="s">
        <v>0</v>
      </c>
      <c r="B287" s="2" t="s">
        <v>20</v>
      </c>
      <c r="C287" s="2" t="s">
        <v>21</v>
      </c>
      <c r="D287" s="1" t="s">
        <v>211</v>
      </c>
      <c r="T287" s="1" t="s">
        <v>6</v>
      </c>
      <c r="AB287" s="1" t="s">
        <v>211</v>
      </c>
      <c r="AK287" s="1" t="s">
        <v>211</v>
      </c>
      <c r="AQ287" s="1" t="s">
        <v>211</v>
      </c>
      <c r="AY287" s="1" t="s">
        <v>4</v>
      </c>
      <c r="AZ287" s="1" t="s">
        <v>6</v>
      </c>
      <c r="BA287" s="1" t="s">
        <v>6</v>
      </c>
      <c r="BB287" s="1" t="s">
        <v>6</v>
      </c>
      <c r="BC287" s="1" t="s">
        <v>6</v>
      </c>
      <c r="BD287" s="1" t="s">
        <v>6</v>
      </c>
      <c r="BE287" s="1" t="s">
        <v>6</v>
      </c>
      <c r="BF287" s="1" t="s">
        <v>4</v>
      </c>
      <c r="BG287" s="1" t="s">
        <v>6</v>
      </c>
      <c r="BH287" s="1" t="s">
        <v>6</v>
      </c>
      <c r="BI287" s="1" t="s">
        <v>6</v>
      </c>
      <c r="BJ287" s="1" t="s">
        <v>6</v>
      </c>
      <c r="BK287" s="1" t="s">
        <v>6</v>
      </c>
      <c r="BL287" s="1" t="s">
        <v>6</v>
      </c>
      <c r="BM287" s="1" t="s">
        <v>6</v>
      </c>
      <c r="BN287" s="1" t="s">
        <v>6</v>
      </c>
      <c r="BO287" s="1" t="s">
        <v>6</v>
      </c>
      <c r="BP287" s="1" t="s">
        <v>4</v>
      </c>
      <c r="BQ287" s="1" t="s">
        <v>6</v>
      </c>
      <c r="BR287" s="1" t="s">
        <v>6</v>
      </c>
      <c r="BS287" s="1" t="s">
        <v>6</v>
      </c>
      <c r="BT287" s="1" t="s">
        <v>6</v>
      </c>
      <c r="BU287" s="1" t="s">
        <v>6</v>
      </c>
      <c r="BX287" s="1" t="s">
        <v>4</v>
      </c>
      <c r="BY287" s="1" t="s">
        <v>6</v>
      </c>
      <c r="BZ287" s="1" t="s">
        <v>6</v>
      </c>
      <c r="CD287" s="1" t="s">
        <v>6</v>
      </c>
      <c r="CF287" s="1" t="s">
        <v>211</v>
      </c>
      <c r="CN287" s="1" t="s">
        <v>4</v>
      </c>
      <c r="CO287" s="1" t="s">
        <v>6</v>
      </c>
      <c r="CP287" s="1" t="s">
        <v>6</v>
      </c>
      <c r="DG287" s="1" t="s">
        <v>6</v>
      </c>
      <c r="DJ287" s="1" t="s">
        <v>211</v>
      </c>
      <c r="DQ287" s="1" t="s">
        <v>211</v>
      </c>
      <c r="DY287" s="1" t="s">
        <v>211</v>
      </c>
      <c r="EF287" s="1" t="s">
        <v>211</v>
      </c>
      <c r="EM287" s="1" t="s">
        <v>211</v>
      </c>
      <c r="ET287" s="1" t="s">
        <v>211</v>
      </c>
      <c r="FA287" s="1" t="s">
        <v>211</v>
      </c>
      <c r="FH287" s="1" t="s">
        <v>211</v>
      </c>
      <c r="FP287" s="1" t="s">
        <v>211</v>
      </c>
      <c r="FW287" s="1" t="s">
        <v>211</v>
      </c>
      <c r="GD287" s="1" t="s">
        <v>211</v>
      </c>
      <c r="GJ287" s="1" t="s">
        <v>211</v>
      </c>
      <c r="GQ287" s="1" t="s">
        <v>211</v>
      </c>
      <c r="GY287" s="1" t="s">
        <v>4</v>
      </c>
      <c r="GZ287" s="1" t="s">
        <v>6</v>
      </c>
      <c r="HA287" s="1" t="s">
        <v>6</v>
      </c>
      <c r="HB287" s="1" t="s">
        <v>6</v>
      </c>
      <c r="HC287" s="1" t="s">
        <v>6</v>
      </c>
      <c r="HD287" s="1" t="s">
        <v>6</v>
      </c>
      <c r="HF287" s="1" t="s">
        <v>211</v>
      </c>
      <c r="HK287" s="1" t="s">
        <v>211</v>
      </c>
      <c r="HQ287" s="1" t="s">
        <v>211</v>
      </c>
    </row>
    <row r="288" spans="1:225" ht="41.25" customHeight="1" x14ac:dyDescent="0.2">
      <c r="A288" s="2" t="s">
        <v>0</v>
      </c>
      <c r="B288" s="2" t="s">
        <v>13</v>
      </c>
      <c r="C288" s="2" t="s">
        <v>39</v>
      </c>
      <c r="D288" s="1" t="s">
        <v>4</v>
      </c>
      <c r="E288" s="1" t="s">
        <v>212</v>
      </c>
      <c r="F288" s="1" t="s">
        <v>212</v>
      </c>
      <c r="G288" s="1" t="s">
        <v>212</v>
      </c>
      <c r="H288" s="1" t="s">
        <v>5</v>
      </c>
      <c r="AB288" s="1" t="s">
        <v>211</v>
      </c>
      <c r="AK288" s="1" t="s">
        <v>211</v>
      </c>
      <c r="AQ288" s="1" t="s">
        <v>4</v>
      </c>
      <c r="AR288" s="1" t="s">
        <v>212</v>
      </c>
      <c r="AS288" s="1" t="s">
        <v>212</v>
      </c>
      <c r="AY288" s="1" t="s">
        <v>211</v>
      </c>
      <c r="BF288" s="1" t="s">
        <v>211</v>
      </c>
      <c r="BP288" s="1" t="s">
        <v>4</v>
      </c>
      <c r="BQ288" s="1" t="s">
        <v>6</v>
      </c>
      <c r="BR288" s="1" t="s">
        <v>6</v>
      </c>
      <c r="BS288" s="1" t="s">
        <v>6</v>
      </c>
      <c r="BT288" s="1" t="s">
        <v>6</v>
      </c>
      <c r="BU288" s="1" t="s">
        <v>6</v>
      </c>
      <c r="BV288" s="1" t="s">
        <v>5</v>
      </c>
      <c r="BX288" s="1" t="s">
        <v>4</v>
      </c>
      <c r="BY288" s="1" t="s">
        <v>212</v>
      </c>
      <c r="BZ288" s="1" t="s">
        <v>212</v>
      </c>
      <c r="CF288" s="1" t="s">
        <v>211</v>
      </c>
      <c r="CN288" s="1" t="s">
        <v>4</v>
      </c>
      <c r="CO288" s="1" t="s">
        <v>6</v>
      </c>
      <c r="DJ288" s="1" t="s">
        <v>211</v>
      </c>
      <c r="DQ288" s="1" t="s">
        <v>211</v>
      </c>
      <c r="DY288" s="1" t="s">
        <v>4</v>
      </c>
      <c r="DZ288" s="1" t="s">
        <v>6</v>
      </c>
      <c r="EA288" s="1" t="s">
        <v>6</v>
      </c>
      <c r="EB288" s="1" t="s">
        <v>6</v>
      </c>
      <c r="EC288" s="1" t="s">
        <v>6</v>
      </c>
      <c r="ED288" s="1" t="s">
        <v>6</v>
      </c>
      <c r="EE288" s="1" t="s">
        <v>6</v>
      </c>
      <c r="EF288" s="1" t="s">
        <v>211</v>
      </c>
      <c r="EM288" s="1" t="s">
        <v>211</v>
      </c>
      <c r="ET288" s="1" t="s">
        <v>211</v>
      </c>
      <c r="FA288" s="1" t="s">
        <v>211</v>
      </c>
      <c r="FH288" s="1" t="s">
        <v>211</v>
      </c>
      <c r="FP288" s="1" t="s">
        <v>211</v>
      </c>
      <c r="FW288" s="1" t="s">
        <v>211</v>
      </c>
      <c r="GD288" s="1" t="s">
        <v>211</v>
      </c>
      <c r="GJ288" s="1" t="s">
        <v>211</v>
      </c>
      <c r="GQ288" s="1" t="s">
        <v>211</v>
      </c>
      <c r="GY288" s="1" t="s">
        <v>211</v>
      </c>
      <c r="HF288" s="1" t="s">
        <v>211</v>
      </c>
      <c r="HK288" s="1" t="s">
        <v>211</v>
      </c>
      <c r="HQ288" s="1" t="s">
        <v>211</v>
      </c>
    </row>
    <row r="289" spans="1:229" ht="41.25" customHeight="1" x14ac:dyDescent="0.2">
      <c r="A289" s="2" t="s">
        <v>30</v>
      </c>
      <c r="B289" s="2" t="s">
        <v>13</v>
      </c>
      <c r="C289" s="2" t="s">
        <v>39</v>
      </c>
      <c r="D289" s="1" t="s">
        <v>211</v>
      </c>
      <c r="AB289" s="1" t="s">
        <v>211</v>
      </c>
      <c r="AK289" s="1" t="s">
        <v>211</v>
      </c>
      <c r="AQ289" s="1" t="s">
        <v>211</v>
      </c>
      <c r="AY289" s="1" t="s">
        <v>4</v>
      </c>
      <c r="AZ289" s="1" t="s">
        <v>5</v>
      </c>
      <c r="BC289" s="1" t="s">
        <v>6</v>
      </c>
      <c r="BE289" s="1" t="s">
        <v>6</v>
      </c>
      <c r="BF289" s="1" t="s">
        <v>211</v>
      </c>
      <c r="BP289" s="1" t="s">
        <v>211</v>
      </c>
      <c r="BX289" s="1" t="s">
        <v>211</v>
      </c>
      <c r="CF289" s="1" t="s">
        <v>211</v>
      </c>
      <c r="CN289" s="1" t="s">
        <v>4</v>
      </c>
      <c r="CO289" s="1" t="s">
        <v>6</v>
      </c>
      <c r="CP289" s="1" t="s">
        <v>6</v>
      </c>
      <c r="DJ289" s="1" t="s">
        <v>211</v>
      </c>
      <c r="DQ289" s="1" t="s">
        <v>211</v>
      </c>
      <c r="DY289" s="1" t="s">
        <v>4</v>
      </c>
      <c r="DZ289" s="1" t="s">
        <v>5</v>
      </c>
      <c r="EA289" s="1" t="s">
        <v>5</v>
      </c>
      <c r="EB289" s="1" t="s">
        <v>5</v>
      </c>
      <c r="EC289" s="1" t="s">
        <v>5</v>
      </c>
      <c r="ED289" s="1" t="s">
        <v>5</v>
      </c>
      <c r="EE289" s="1" t="s">
        <v>5</v>
      </c>
      <c r="EF289" s="1" t="s">
        <v>211</v>
      </c>
      <c r="EM289" s="1" t="s">
        <v>211</v>
      </c>
      <c r="ET289" s="1" t="s">
        <v>211</v>
      </c>
      <c r="FA289" s="1" t="s">
        <v>211</v>
      </c>
      <c r="FH289" s="1" t="s">
        <v>211</v>
      </c>
      <c r="FP289" s="1" t="s">
        <v>211</v>
      </c>
      <c r="FW289" s="1" t="s">
        <v>211</v>
      </c>
      <c r="GD289" s="1" t="s">
        <v>211</v>
      </c>
      <c r="GJ289" s="1" t="s">
        <v>211</v>
      </c>
      <c r="GQ289" s="1" t="s">
        <v>211</v>
      </c>
      <c r="GY289" s="1" t="s">
        <v>211</v>
      </c>
      <c r="HF289" s="1" t="s">
        <v>211</v>
      </c>
      <c r="HK289" s="1" t="s">
        <v>211</v>
      </c>
      <c r="HQ289" s="1" t="s">
        <v>211</v>
      </c>
    </row>
    <row r="290" spans="1:229" ht="41.25" customHeight="1" x14ac:dyDescent="0.2">
      <c r="A290" s="2" t="s">
        <v>0</v>
      </c>
      <c r="B290" s="2" t="s">
        <v>13</v>
      </c>
      <c r="C290" s="2" t="s">
        <v>39</v>
      </c>
      <c r="D290" s="1" t="s">
        <v>211</v>
      </c>
      <c r="X290" s="1" t="s">
        <v>10</v>
      </c>
      <c r="AB290" s="1" t="s">
        <v>211</v>
      </c>
      <c r="AK290" s="1" t="s">
        <v>211</v>
      </c>
      <c r="AQ290" s="1" t="s">
        <v>211</v>
      </c>
      <c r="AY290" s="1" t="s">
        <v>4</v>
      </c>
      <c r="AZ290" s="1" t="s">
        <v>212</v>
      </c>
      <c r="BB290" s="1" t="s">
        <v>5</v>
      </c>
      <c r="BD290" s="1" t="s">
        <v>212</v>
      </c>
      <c r="BE290" s="1" t="s">
        <v>212</v>
      </c>
      <c r="BF290" s="1" t="s">
        <v>211</v>
      </c>
      <c r="BP290" s="1" t="s">
        <v>211</v>
      </c>
      <c r="BX290" s="1" t="s">
        <v>211</v>
      </c>
      <c r="CF290" s="1" t="s">
        <v>211</v>
      </c>
      <c r="CN290" s="1" t="s">
        <v>211</v>
      </c>
      <c r="DJ290" s="1" t="s">
        <v>211</v>
      </c>
      <c r="DQ290" s="1" t="s">
        <v>211</v>
      </c>
      <c r="DY290" s="1" t="s">
        <v>4</v>
      </c>
      <c r="DZ290" s="1" t="s">
        <v>5</v>
      </c>
      <c r="EA290" s="1" t="s">
        <v>6</v>
      </c>
      <c r="EB290" s="1" t="s">
        <v>5</v>
      </c>
      <c r="EC290" s="1" t="s">
        <v>5</v>
      </c>
      <c r="ED290" s="1" t="s">
        <v>5</v>
      </c>
      <c r="EF290" s="1" t="s">
        <v>211</v>
      </c>
      <c r="EM290" s="1" t="s">
        <v>211</v>
      </c>
      <c r="ET290" s="1" t="s">
        <v>211</v>
      </c>
      <c r="FA290" s="1" t="s">
        <v>211</v>
      </c>
      <c r="FH290" s="1" t="s">
        <v>211</v>
      </c>
      <c r="FP290" s="1" t="s">
        <v>211</v>
      </c>
      <c r="FW290" s="1" t="s">
        <v>211</v>
      </c>
      <c r="GD290" s="1" t="s">
        <v>211</v>
      </c>
      <c r="GJ290" s="1" t="s">
        <v>211</v>
      </c>
      <c r="GQ290" s="1" t="s">
        <v>211</v>
      </c>
      <c r="GY290" s="1" t="s">
        <v>211</v>
      </c>
      <c r="HF290" s="1" t="s">
        <v>211</v>
      </c>
      <c r="HK290" s="1" t="s">
        <v>211</v>
      </c>
      <c r="HQ290" s="1" t="s">
        <v>211</v>
      </c>
    </row>
    <row r="291" spans="1:229" ht="41.25" customHeight="1" x14ac:dyDescent="0.2">
      <c r="A291" s="2" t="s">
        <v>0</v>
      </c>
      <c r="B291" s="2" t="s">
        <v>13</v>
      </c>
      <c r="C291" s="2" t="s">
        <v>39</v>
      </c>
      <c r="D291" s="1" t="s">
        <v>211</v>
      </c>
      <c r="K291" s="1" t="s">
        <v>5</v>
      </c>
      <c r="L291" s="1" t="s">
        <v>5</v>
      </c>
      <c r="M291" s="1" t="s">
        <v>5</v>
      </c>
      <c r="N291" s="1" t="s">
        <v>10</v>
      </c>
      <c r="Q291" s="1" t="s">
        <v>3</v>
      </c>
      <c r="R291" s="1" t="s">
        <v>5</v>
      </c>
      <c r="W291" s="1" t="s">
        <v>5</v>
      </c>
      <c r="X291" s="1" t="s">
        <v>212</v>
      </c>
      <c r="Y291" s="1" t="s">
        <v>212</v>
      </c>
      <c r="Z291" s="1" t="s">
        <v>10</v>
      </c>
      <c r="AB291" s="1" t="s">
        <v>4</v>
      </c>
      <c r="AC291" s="1" t="s">
        <v>6</v>
      </c>
      <c r="AD291" s="1" t="s">
        <v>5</v>
      </c>
      <c r="AE291" s="1" t="s">
        <v>5</v>
      </c>
      <c r="AF291" s="1" t="s">
        <v>5</v>
      </c>
      <c r="AG291" s="1" t="s">
        <v>5</v>
      </c>
      <c r="AH291" s="1" t="s">
        <v>10</v>
      </c>
      <c r="AI291" s="1" t="s">
        <v>3</v>
      </c>
      <c r="AK291" s="1" t="s">
        <v>211</v>
      </c>
      <c r="AQ291" s="1" t="s">
        <v>211</v>
      </c>
      <c r="AY291" s="1" t="s">
        <v>4</v>
      </c>
      <c r="AZ291" s="1" t="s">
        <v>5</v>
      </c>
      <c r="BA291" s="1" t="s">
        <v>212</v>
      </c>
      <c r="BB291" s="1" t="s">
        <v>5</v>
      </c>
      <c r="BC291" s="1" t="s">
        <v>10</v>
      </c>
      <c r="BD291" s="1" t="s">
        <v>10</v>
      </c>
      <c r="BE291" s="1" t="s">
        <v>5</v>
      </c>
      <c r="BF291" s="1" t="s">
        <v>4</v>
      </c>
      <c r="BG291" s="1" t="s">
        <v>5</v>
      </c>
      <c r="BH291" s="1" t="s">
        <v>5</v>
      </c>
      <c r="BK291" s="1" t="s">
        <v>212</v>
      </c>
      <c r="BP291" s="1" t="s">
        <v>4</v>
      </c>
      <c r="BQ291" s="1" t="s">
        <v>5</v>
      </c>
      <c r="BR291" s="1" t="s">
        <v>212</v>
      </c>
      <c r="BS291" s="1" t="s">
        <v>10</v>
      </c>
      <c r="BT291" s="1" t="s">
        <v>10</v>
      </c>
      <c r="BU291" s="1" t="s">
        <v>10</v>
      </c>
      <c r="BW291" s="1" t="s">
        <v>5</v>
      </c>
      <c r="BX291" s="1" t="s">
        <v>4</v>
      </c>
      <c r="BY291" s="1" t="s">
        <v>5</v>
      </c>
      <c r="BZ291" s="1" t="s">
        <v>5</v>
      </c>
      <c r="CB291" s="1" t="s">
        <v>3</v>
      </c>
      <c r="CC291" s="1" t="s">
        <v>10</v>
      </c>
      <c r="CE291" s="1" t="s">
        <v>10</v>
      </c>
      <c r="CF291" s="1" t="s">
        <v>4</v>
      </c>
      <c r="CI291" s="1" t="s">
        <v>5</v>
      </c>
      <c r="CJ291" s="1" t="s">
        <v>5</v>
      </c>
      <c r="CN291" s="1" t="s">
        <v>211</v>
      </c>
      <c r="DJ291" s="1" t="s">
        <v>211</v>
      </c>
      <c r="DQ291" s="1" t="s">
        <v>211</v>
      </c>
      <c r="DY291" s="1" t="s">
        <v>4</v>
      </c>
      <c r="DZ291" s="1" t="s">
        <v>5</v>
      </c>
      <c r="EA291" s="1" t="s">
        <v>6</v>
      </c>
      <c r="EB291" s="1" t="s">
        <v>5</v>
      </c>
      <c r="EC291" s="1" t="s">
        <v>6</v>
      </c>
      <c r="ED291" s="1" t="s">
        <v>5</v>
      </c>
      <c r="EE291" s="1" t="s">
        <v>212</v>
      </c>
      <c r="EF291" s="1" t="s">
        <v>211</v>
      </c>
      <c r="EM291" s="1" t="s">
        <v>211</v>
      </c>
      <c r="ET291" s="1" t="s">
        <v>211</v>
      </c>
      <c r="FA291" s="1" t="s">
        <v>211</v>
      </c>
      <c r="FH291" s="1" t="s">
        <v>211</v>
      </c>
      <c r="FP291" s="1" t="s">
        <v>211</v>
      </c>
      <c r="FW291" s="1" t="s">
        <v>211</v>
      </c>
      <c r="GD291" s="1" t="s">
        <v>211</v>
      </c>
      <c r="GJ291" s="1" t="s">
        <v>211</v>
      </c>
      <c r="GQ291" s="1" t="s">
        <v>211</v>
      </c>
      <c r="GY291" s="1" t="s">
        <v>211</v>
      </c>
      <c r="HF291" s="1" t="s">
        <v>211</v>
      </c>
      <c r="HK291" s="1" t="s">
        <v>211</v>
      </c>
      <c r="HQ291" s="1" t="s">
        <v>211</v>
      </c>
    </row>
    <row r="292" spans="1:229" ht="41.25" customHeight="1" x14ac:dyDescent="0.2">
      <c r="A292" s="2" t="s">
        <v>0</v>
      </c>
      <c r="B292" s="2" t="s">
        <v>25</v>
      </c>
      <c r="C292" s="2" t="s">
        <v>45</v>
      </c>
      <c r="D292" s="1" t="s">
        <v>211</v>
      </c>
      <c r="AB292" s="1" t="s">
        <v>211</v>
      </c>
      <c r="AK292" s="1" t="s">
        <v>211</v>
      </c>
      <c r="AQ292" s="1" t="s">
        <v>211</v>
      </c>
      <c r="AY292" s="1" t="s">
        <v>4</v>
      </c>
      <c r="AZ292" s="1" t="s">
        <v>5</v>
      </c>
      <c r="BA292" s="1" t="s">
        <v>5</v>
      </c>
      <c r="BB292" s="1" t="s">
        <v>6</v>
      </c>
      <c r="BC292" s="1" t="s">
        <v>6</v>
      </c>
      <c r="BD292" s="1" t="s">
        <v>6</v>
      </c>
      <c r="BE292" s="1" t="s">
        <v>6</v>
      </c>
      <c r="BF292" s="1" t="s">
        <v>211</v>
      </c>
      <c r="BP292" s="1" t="s">
        <v>211</v>
      </c>
      <c r="BX292" s="1" t="s">
        <v>211</v>
      </c>
      <c r="CF292" s="1" t="s">
        <v>211</v>
      </c>
      <c r="CN292" s="1" t="s">
        <v>4</v>
      </c>
      <c r="CO292" s="1" t="s">
        <v>5</v>
      </c>
      <c r="CP292" s="1" t="s">
        <v>5</v>
      </c>
      <c r="CR292" s="1" t="s">
        <v>6</v>
      </c>
      <c r="DJ292" s="1" t="s">
        <v>211</v>
      </c>
      <c r="DQ292" s="1" t="s">
        <v>4</v>
      </c>
      <c r="DR292" s="1" t="s">
        <v>212</v>
      </c>
      <c r="DS292" s="1" t="s">
        <v>3</v>
      </c>
      <c r="DT292" s="1" t="s">
        <v>5</v>
      </c>
      <c r="DV292" s="1" t="s">
        <v>6</v>
      </c>
      <c r="DW292" s="1" t="s">
        <v>5</v>
      </c>
      <c r="DX292" s="1" t="s">
        <v>6</v>
      </c>
      <c r="DY292" s="1" t="s">
        <v>211</v>
      </c>
      <c r="EF292" s="1" t="s">
        <v>211</v>
      </c>
      <c r="EM292" s="1" t="s">
        <v>211</v>
      </c>
      <c r="ET292" s="1" t="s">
        <v>211</v>
      </c>
      <c r="FA292" s="1" t="s">
        <v>211</v>
      </c>
      <c r="FH292" s="1" t="s">
        <v>211</v>
      </c>
      <c r="FP292" s="1" t="s">
        <v>211</v>
      </c>
      <c r="FW292" s="1" t="s">
        <v>211</v>
      </c>
      <c r="GD292" s="1" t="s">
        <v>211</v>
      </c>
      <c r="GJ292" s="1" t="s">
        <v>211</v>
      </c>
      <c r="GQ292" s="1" t="s">
        <v>211</v>
      </c>
      <c r="GY292" s="1" t="s">
        <v>211</v>
      </c>
      <c r="HF292" s="1" t="s">
        <v>211</v>
      </c>
      <c r="HK292" s="1" t="s">
        <v>211</v>
      </c>
      <c r="HQ292" s="1" t="s">
        <v>211</v>
      </c>
    </row>
    <row r="293" spans="1:229" ht="41.25" customHeight="1" x14ac:dyDescent="0.2">
      <c r="A293" s="2" t="s">
        <v>0</v>
      </c>
      <c r="B293" s="2" t="s">
        <v>17</v>
      </c>
      <c r="C293" s="2" t="s">
        <v>18</v>
      </c>
      <c r="D293" s="1" t="s">
        <v>211</v>
      </c>
      <c r="AB293" s="1" t="s">
        <v>211</v>
      </c>
      <c r="AK293" s="1" t="s">
        <v>211</v>
      </c>
      <c r="AQ293" s="1" t="s">
        <v>4</v>
      </c>
      <c r="AR293" s="1" t="s">
        <v>212</v>
      </c>
      <c r="AS293" s="1" t="s">
        <v>212</v>
      </c>
      <c r="AT293" s="1" t="s">
        <v>212</v>
      </c>
      <c r="AU293" s="1" t="s">
        <v>212</v>
      </c>
      <c r="AV293" s="1" t="s">
        <v>212</v>
      </c>
      <c r="AW293" s="1" t="s">
        <v>212</v>
      </c>
      <c r="AX293" s="1" t="s">
        <v>212</v>
      </c>
      <c r="AY293" s="1" t="s">
        <v>4</v>
      </c>
      <c r="AZ293" s="1" t="s">
        <v>212</v>
      </c>
      <c r="BA293" s="1" t="s">
        <v>212</v>
      </c>
      <c r="BB293" s="1" t="s">
        <v>212</v>
      </c>
      <c r="BC293" s="1" t="s">
        <v>212</v>
      </c>
      <c r="BD293" s="1" t="s">
        <v>212</v>
      </c>
      <c r="BE293" s="1" t="s">
        <v>212</v>
      </c>
      <c r="BF293" s="1" t="s">
        <v>4</v>
      </c>
      <c r="BG293" s="1" t="s">
        <v>212</v>
      </c>
      <c r="BH293" s="1" t="s">
        <v>212</v>
      </c>
      <c r="BI293" s="1" t="s">
        <v>212</v>
      </c>
      <c r="BJ293" s="1" t="s">
        <v>212</v>
      </c>
      <c r="BK293" s="1" t="s">
        <v>212</v>
      </c>
      <c r="BL293" s="1" t="s">
        <v>212</v>
      </c>
      <c r="BM293" s="1" t="s">
        <v>212</v>
      </c>
      <c r="BN293" s="1" t="s">
        <v>212</v>
      </c>
      <c r="BO293" s="1" t="s">
        <v>212</v>
      </c>
      <c r="BP293" s="1" t="s">
        <v>4</v>
      </c>
      <c r="BQ293" s="1" t="s">
        <v>5</v>
      </c>
      <c r="BR293" s="1" t="s">
        <v>5</v>
      </c>
      <c r="BS293" s="1" t="s">
        <v>5</v>
      </c>
      <c r="BT293" s="1" t="s">
        <v>5</v>
      </c>
      <c r="BU293" s="1" t="s">
        <v>5</v>
      </c>
      <c r="BV293" s="1" t="s">
        <v>5</v>
      </c>
      <c r="BW293" s="1" t="s">
        <v>5</v>
      </c>
      <c r="BX293" s="1" t="s">
        <v>211</v>
      </c>
      <c r="CF293" s="1" t="s">
        <v>211</v>
      </c>
      <c r="CN293" s="1" t="s">
        <v>4</v>
      </c>
      <c r="CO293" s="1" t="s">
        <v>5</v>
      </c>
      <c r="CP293" s="1" t="s">
        <v>5</v>
      </c>
      <c r="CQ293" s="1" t="s">
        <v>5</v>
      </c>
      <c r="CR293" s="1" t="s">
        <v>5</v>
      </c>
      <c r="CS293" s="1" t="s">
        <v>5</v>
      </c>
      <c r="CT293" s="1" t="s">
        <v>5</v>
      </c>
      <c r="CU293" s="1" t="s">
        <v>5</v>
      </c>
      <c r="CV293" s="1" t="s">
        <v>5</v>
      </c>
      <c r="CW293" s="1" t="s">
        <v>5</v>
      </c>
      <c r="CX293" s="1" t="s">
        <v>5</v>
      </c>
      <c r="DJ293" s="1" t="s">
        <v>211</v>
      </c>
      <c r="DQ293" s="1" t="s">
        <v>211</v>
      </c>
      <c r="DY293" s="1" t="s">
        <v>211</v>
      </c>
      <c r="EF293" s="1" t="s">
        <v>211</v>
      </c>
      <c r="EM293" s="1" t="s">
        <v>211</v>
      </c>
      <c r="ET293" s="1" t="s">
        <v>211</v>
      </c>
      <c r="FA293" s="1" t="s">
        <v>211</v>
      </c>
      <c r="FH293" s="1" t="s">
        <v>211</v>
      </c>
      <c r="FP293" s="1" t="s">
        <v>211</v>
      </c>
      <c r="FW293" s="1" t="s">
        <v>211</v>
      </c>
      <c r="GD293" s="1" t="s">
        <v>211</v>
      </c>
      <c r="GJ293" s="1" t="s">
        <v>211</v>
      </c>
      <c r="GQ293" s="1" t="s">
        <v>4</v>
      </c>
      <c r="GR293" s="1" t="s">
        <v>5</v>
      </c>
      <c r="GS293" s="1" t="s">
        <v>5</v>
      </c>
      <c r="GT293" s="1" t="s">
        <v>212</v>
      </c>
      <c r="GU293" s="1" t="s">
        <v>212</v>
      </c>
      <c r="GV293" s="1" t="s">
        <v>212</v>
      </c>
      <c r="GW293" s="1" t="s">
        <v>212</v>
      </c>
      <c r="GX293" s="1" t="s">
        <v>10</v>
      </c>
      <c r="GY293" s="1" t="s">
        <v>211</v>
      </c>
      <c r="HF293" s="1" t="s">
        <v>211</v>
      </c>
      <c r="HK293" s="1" t="s">
        <v>211</v>
      </c>
      <c r="HQ293" s="1" t="s">
        <v>211</v>
      </c>
    </row>
    <row r="294" spans="1:229" ht="41.25" customHeight="1" x14ac:dyDescent="0.2">
      <c r="A294" s="2" t="s">
        <v>0</v>
      </c>
      <c r="B294" s="2" t="s">
        <v>9</v>
      </c>
      <c r="C294" s="2" t="s">
        <v>36</v>
      </c>
      <c r="D294" s="1" t="s">
        <v>211</v>
      </c>
      <c r="K294" s="1" t="s">
        <v>6</v>
      </c>
      <c r="L294" s="1" t="s">
        <v>6</v>
      </c>
      <c r="M294" s="1" t="s">
        <v>6</v>
      </c>
      <c r="N294" s="1" t="s">
        <v>6</v>
      </c>
      <c r="Q294" s="1" t="s">
        <v>6</v>
      </c>
      <c r="AB294" s="1" t="s">
        <v>211</v>
      </c>
      <c r="AK294" s="1" t="s">
        <v>211</v>
      </c>
      <c r="AQ294" s="1" t="s">
        <v>211</v>
      </c>
      <c r="AY294" s="1" t="s">
        <v>4</v>
      </c>
      <c r="AZ294" s="1" t="s">
        <v>6</v>
      </c>
      <c r="BE294" s="1" t="s">
        <v>6</v>
      </c>
      <c r="BF294" s="1" t="s">
        <v>211</v>
      </c>
      <c r="BP294" s="1" t="s">
        <v>211</v>
      </c>
      <c r="BX294" s="1" t="s">
        <v>211</v>
      </c>
      <c r="CF294" s="1" t="s">
        <v>211</v>
      </c>
      <c r="CN294" s="1" t="s">
        <v>4</v>
      </c>
      <c r="CO294" s="1" t="s">
        <v>6</v>
      </c>
      <c r="CP294" s="1" t="s">
        <v>6</v>
      </c>
      <c r="DB294" s="1" t="s">
        <v>6</v>
      </c>
      <c r="DJ294" s="1" t="s">
        <v>211</v>
      </c>
      <c r="DQ294" s="1" t="s">
        <v>211</v>
      </c>
      <c r="DY294" s="1" t="s">
        <v>211</v>
      </c>
      <c r="EF294" s="1" t="s">
        <v>4</v>
      </c>
      <c r="EG294" s="1" t="s">
        <v>6</v>
      </c>
      <c r="EI294" s="1" t="s">
        <v>6</v>
      </c>
      <c r="EK294" s="1" t="s">
        <v>6</v>
      </c>
      <c r="EL294" s="1" t="s">
        <v>6</v>
      </c>
      <c r="EM294" s="1" t="s">
        <v>211</v>
      </c>
      <c r="ET294" s="1" t="s">
        <v>211</v>
      </c>
      <c r="FA294" s="1" t="s">
        <v>211</v>
      </c>
      <c r="FH294" s="1" t="s">
        <v>211</v>
      </c>
      <c r="FP294" s="1" t="s">
        <v>211</v>
      </c>
      <c r="FW294" s="1" t="s">
        <v>211</v>
      </c>
      <c r="GD294" s="1" t="s">
        <v>211</v>
      </c>
      <c r="GJ294" s="1" t="s">
        <v>211</v>
      </c>
      <c r="GQ294" s="1" t="s">
        <v>211</v>
      </c>
      <c r="GY294" s="1" t="s">
        <v>211</v>
      </c>
      <c r="HF294" s="1" t="s">
        <v>211</v>
      </c>
      <c r="HK294" s="1" t="s">
        <v>211</v>
      </c>
      <c r="HQ294" s="1" t="s">
        <v>211</v>
      </c>
    </row>
    <row r="295" spans="1:229" ht="41.25" customHeight="1" x14ac:dyDescent="0.2">
      <c r="A295" s="2" t="s">
        <v>0</v>
      </c>
      <c r="B295" s="2" t="s">
        <v>14</v>
      </c>
      <c r="C295" s="2" t="s">
        <v>40</v>
      </c>
      <c r="D295" s="1" t="s">
        <v>211</v>
      </c>
      <c r="Q295" s="1" t="s">
        <v>6</v>
      </c>
      <c r="X295" s="1" t="s">
        <v>3</v>
      </c>
      <c r="Z295" s="1" t="s">
        <v>5</v>
      </c>
      <c r="AB295" s="1" t="s">
        <v>211</v>
      </c>
      <c r="AK295" s="1" t="s">
        <v>211</v>
      </c>
      <c r="AQ295" s="1" t="s">
        <v>211</v>
      </c>
      <c r="AY295" s="1" t="s">
        <v>211</v>
      </c>
      <c r="BF295" s="1" t="s">
        <v>211</v>
      </c>
      <c r="BP295" s="1" t="s">
        <v>211</v>
      </c>
      <c r="BX295" s="1" t="s">
        <v>211</v>
      </c>
      <c r="CF295" s="1" t="s">
        <v>211</v>
      </c>
      <c r="CN295" s="1" t="s">
        <v>211</v>
      </c>
      <c r="DJ295" s="1" t="s">
        <v>211</v>
      </c>
      <c r="DQ295" s="1" t="s">
        <v>211</v>
      </c>
      <c r="DY295" s="1" t="s">
        <v>211</v>
      </c>
      <c r="EF295" s="1" t="s">
        <v>211</v>
      </c>
      <c r="EM295" s="1" t="s">
        <v>211</v>
      </c>
      <c r="ET295" s="1" t="s">
        <v>211</v>
      </c>
      <c r="FA295" s="1" t="s">
        <v>211</v>
      </c>
      <c r="FH295" s="1" t="s">
        <v>211</v>
      </c>
      <c r="FP295" s="1" t="s">
        <v>4</v>
      </c>
      <c r="FQ295" s="1" t="s">
        <v>212</v>
      </c>
      <c r="FR295" s="1" t="s">
        <v>6</v>
      </c>
      <c r="FS295" s="1" t="s">
        <v>6</v>
      </c>
      <c r="FT295" s="1" t="s">
        <v>6</v>
      </c>
      <c r="FU295" s="1" t="s">
        <v>6</v>
      </c>
      <c r="FV295" s="1" t="s">
        <v>6</v>
      </c>
      <c r="FW295" s="1" t="s">
        <v>211</v>
      </c>
      <c r="GD295" s="1" t="s">
        <v>211</v>
      </c>
      <c r="GJ295" s="1" t="s">
        <v>211</v>
      </c>
      <c r="GQ295" s="1" t="s">
        <v>211</v>
      </c>
      <c r="GY295" s="1" t="s">
        <v>211</v>
      </c>
      <c r="HF295" s="1" t="s">
        <v>211</v>
      </c>
      <c r="HK295" s="1" t="s">
        <v>211</v>
      </c>
      <c r="HQ295" s="1" t="s">
        <v>211</v>
      </c>
    </row>
    <row r="296" spans="1:229" ht="41.25" customHeight="1" x14ac:dyDescent="0.2">
      <c r="A296" s="2" t="s">
        <v>0</v>
      </c>
      <c r="B296" s="2" t="s">
        <v>11</v>
      </c>
      <c r="C296" s="2" t="s">
        <v>37</v>
      </c>
      <c r="D296" s="1" t="s">
        <v>211</v>
      </c>
      <c r="AB296" s="1" t="s">
        <v>211</v>
      </c>
      <c r="AK296" s="1" t="s">
        <v>211</v>
      </c>
      <c r="AQ296" s="1" t="s">
        <v>211</v>
      </c>
      <c r="AY296" s="1" t="s">
        <v>4</v>
      </c>
      <c r="AZ296" s="1" t="s">
        <v>212</v>
      </c>
      <c r="BA296" s="1" t="s">
        <v>212</v>
      </c>
      <c r="BB296" s="1" t="s">
        <v>5</v>
      </c>
      <c r="BC296" s="1" t="s">
        <v>5</v>
      </c>
      <c r="BE296" s="1" t="s">
        <v>212</v>
      </c>
      <c r="BF296" s="1" t="s">
        <v>211</v>
      </c>
      <c r="BP296" s="1" t="s">
        <v>211</v>
      </c>
      <c r="BX296" s="1" t="s">
        <v>211</v>
      </c>
      <c r="CF296" s="1" t="s">
        <v>211</v>
      </c>
      <c r="CN296" s="1" t="s">
        <v>211</v>
      </c>
      <c r="DJ296" s="1" t="s">
        <v>211</v>
      </c>
      <c r="DQ296" s="1" t="s">
        <v>211</v>
      </c>
      <c r="DY296" s="1" t="s">
        <v>211</v>
      </c>
      <c r="EF296" s="1" t="s">
        <v>211</v>
      </c>
      <c r="EM296" s="1" t="s">
        <v>211</v>
      </c>
      <c r="ET296" s="1" t="s">
        <v>4</v>
      </c>
      <c r="EU296" s="1" t="s">
        <v>212</v>
      </c>
      <c r="EV296" s="1" t="s">
        <v>5</v>
      </c>
      <c r="EW296" s="1" t="s">
        <v>5</v>
      </c>
      <c r="EX296" s="1" t="s">
        <v>212</v>
      </c>
      <c r="EY296" s="1" t="s">
        <v>5</v>
      </c>
      <c r="EZ296" s="1" t="s">
        <v>212</v>
      </c>
      <c r="FA296" s="1" t="s">
        <v>211</v>
      </c>
      <c r="FH296" s="1" t="s">
        <v>211</v>
      </c>
      <c r="FP296" s="1" t="s">
        <v>211</v>
      </c>
      <c r="FW296" s="1" t="s">
        <v>211</v>
      </c>
      <c r="GD296" s="1" t="s">
        <v>211</v>
      </c>
      <c r="GJ296" s="1" t="s">
        <v>4</v>
      </c>
      <c r="GK296" s="1" t="s">
        <v>3</v>
      </c>
      <c r="GL296" s="1" t="s">
        <v>212</v>
      </c>
      <c r="GM296" s="1" t="s">
        <v>212</v>
      </c>
      <c r="GN296" s="1" t="s">
        <v>212</v>
      </c>
      <c r="GQ296" s="1" t="s">
        <v>211</v>
      </c>
      <c r="GY296" s="1" t="s">
        <v>211</v>
      </c>
      <c r="HF296" s="1" t="s">
        <v>211</v>
      </c>
      <c r="HK296" s="1" t="s">
        <v>211</v>
      </c>
      <c r="HQ296" s="1" t="s">
        <v>211</v>
      </c>
    </row>
    <row r="297" spans="1:229" ht="41.25" customHeight="1" x14ac:dyDescent="0.2">
      <c r="A297" s="2" t="s">
        <v>0</v>
      </c>
      <c r="B297" s="2" t="s">
        <v>13</v>
      </c>
      <c r="C297" s="2" t="s">
        <v>39</v>
      </c>
      <c r="D297" s="1" t="s">
        <v>211</v>
      </c>
      <c r="AB297" s="1" t="s">
        <v>211</v>
      </c>
      <c r="AK297" s="1" t="s">
        <v>211</v>
      </c>
      <c r="AQ297" s="1" t="s">
        <v>211</v>
      </c>
      <c r="AY297" s="1" t="s">
        <v>4</v>
      </c>
      <c r="AZ297" s="1" t="s">
        <v>5</v>
      </c>
      <c r="BB297" s="1" t="s">
        <v>5</v>
      </c>
      <c r="BC297" s="1" t="s">
        <v>5</v>
      </c>
      <c r="BD297" s="1" t="s">
        <v>212</v>
      </c>
      <c r="BF297" s="1" t="s">
        <v>4</v>
      </c>
      <c r="BG297" s="1" t="s">
        <v>5</v>
      </c>
      <c r="BI297" s="1" t="s">
        <v>212</v>
      </c>
      <c r="BK297" s="1" t="s">
        <v>212</v>
      </c>
      <c r="BN297" s="1" t="s">
        <v>212</v>
      </c>
      <c r="BO297" s="1" t="s">
        <v>212</v>
      </c>
      <c r="BP297" s="1" t="s">
        <v>4</v>
      </c>
      <c r="BQ297" s="1" t="s">
        <v>5</v>
      </c>
      <c r="BR297" s="1" t="s">
        <v>212</v>
      </c>
      <c r="BS297" s="1" t="s">
        <v>3</v>
      </c>
      <c r="BT297" s="1" t="s">
        <v>3</v>
      </c>
      <c r="BU297" s="1" t="s">
        <v>212</v>
      </c>
      <c r="BW297" s="1" t="s">
        <v>5</v>
      </c>
      <c r="BX297" s="1" t="s">
        <v>211</v>
      </c>
      <c r="CF297" s="1" t="s">
        <v>211</v>
      </c>
      <c r="CN297" s="1" t="s">
        <v>211</v>
      </c>
      <c r="DJ297" s="1" t="s">
        <v>211</v>
      </c>
      <c r="DQ297" s="1" t="s">
        <v>211</v>
      </c>
      <c r="DY297" s="1" t="s">
        <v>4</v>
      </c>
      <c r="DZ297" s="1" t="s">
        <v>5</v>
      </c>
      <c r="EA297" s="1" t="s">
        <v>212</v>
      </c>
      <c r="EB297" s="1" t="s">
        <v>212</v>
      </c>
      <c r="EC297" s="1" t="s">
        <v>5</v>
      </c>
      <c r="ED297" s="1" t="s">
        <v>6</v>
      </c>
      <c r="EE297" s="1" t="s">
        <v>5</v>
      </c>
      <c r="EF297" s="1" t="s">
        <v>211</v>
      </c>
      <c r="EM297" s="1" t="s">
        <v>211</v>
      </c>
      <c r="ET297" s="1" t="s">
        <v>211</v>
      </c>
      <c r="FA297" s="1" t="s">
        <v>211</v>
      </c>
      <c r="FH297" s="1" t="s">
        <v>211</v>
      </c>
      <c r="FP297" s="1" t="s">
        <v>211</v>
      </c>
      <c r="FW297" s="1" t="s">
        <v>211</v>
      </c>
      <c r="GD297" s="1" t="s">
        <v>4</v>
      </c>
      <c r="GE297" s="1" t="s">
        <v>5</v>
      </c>
      <c r="GI297" s="1" t="s">
        <v>6</v>
      </c>
      <c r="GJ297" s="1" t="s">
        <v>211</v>
      </c>
      <c r="GQ297" s="1" t="s">
        <v>211</v>
      </c>
      <c r="GY297" s="1" t="s">
        <v>211</v>
      </c>
      <c r="HF297" s="1" t="s">
        <v>211</v>
      </c>
      <c r="HK297" s="1" t="s">
        <v>211</v>
      </c>
      <c r="HQ297" s="1" t="s">
        <v>211</v>
      </c>
    </row>
    <row r="298" spans="1:229" ht="41.25" customHeight="1" x14ac:dyDescent="0.2">
      <c r="A298" s="2" t="s">
        <v>0</v>
      </c>
      <c r="B298" s="2" t="s">
        <v>26</v>
      </c>
      <c r="C298" s="2" t="s">
        <v>46</v>
      </c>
      <c r="D298" s="1" t="s">
        <v>211</v>
      </c>
      <c r="O298" s="1" t="s">
        <v>5</v>
      </c>
      <c r="R298" s="1" t="s">
        <v>212</v>
      </c>
      <c r="AB298" s="1" t="s">
        <v>211</v>
      </c>
      <c r="AK298" s="1" t="s">
        <v>211</v>
      </c>
      <c r="AQ298" s="1" t="s">
        <v>211</v>
      </c>
      <c r="AY298" s="1" t="s">
        <v>4</v>
      </c>
      <c r="AZ298" s="1" t="s">
        <v>3</v>
      </c>
      <c r="BA298" s="1" t="s">
        <v>212</v>
      </c>
      <c r="BC298" s="1" t="s">
        <v>212</v>
      </c>
      <c r="BE298" s="1" t="s">
        <v>212</v>
      </c>
      <c r="BF298" s="1" t="s">
        <v>4</v>
      </c>
      <c r="BG298" s="1" t="s">
        <v>212</v>
      </c>
      <c r="BI298" s="1" t="s">
        <v>212</v>
      </c>
      <c r="BN298" s="1" t="s">
        <v>212</v>
      </c>
      <c r="BP298" s="1" t="s">
        <v>4</v>
      </c>
      <c r="BQ298" s="1" t="s">
        <v>212</v>
      </c>
      <c r="BX298" s="1" t="s">
        <v>211</v>
      </c>
      <c r="CF298" s="1" t="s">
        <v>211</v>
      </c>
      <c r="CN298" s="1" t="s">
        <v>211</v>
      </c>
      <c r="DJ298" s="1" t="s">
        <v>211</v>
      </c>
      <c r="DQ298" s="1" t="s">
        <v>211</v>
      </c>
      <c r="DY298" s="1" t="s">
        <v>211</v>
      </c>
      <c r="EF298" s="1" t="s">
        <v>211</v>
      </c>
      <c r="EM298" s="1" t="s">
        <v>211</v>
      </c>
      <c r="ET298" s="1" t="s">
        <v>211</v>
      </c>
      <c r="FA298" s="1" t="s">
        <v>4</v>
      </c>
      <c r="FB298" s="1" t="s">
        <v>212</v>
      </c>
      <c r="FC298" s="1" t="s">
        <v>6</v>
      </c>
      <c r="FD298" s="1" t="s">
        <v>6</v>
      </c>
      <c r="FF298" s="1" t="s">
        <v>6</v>
      </c>
      <c r="FG298" s="1" t="s">
        <v>6</v>
      </c>
      <c r="FH298" s="1" t="s">
        <v>211</v>
      </c>
      <c r="FP298" s="1" t="s">
        <v>211</v>
      </c>
      <c r="FW298" s="1" t="s">
        <v>211</v>
      </c>
      <c r="GD298" s="1" t="s">
        <v>211</v>
      </c>
      <c r="GJ298" s="1" t="s">
        <v>211</v>
      </c>
      <c r="GQ298" s="1" t="s">
        <v>211</v>
      </c>
      <c r="GY298" s="1" t="s">
        <v>211</v>
      </c>
      <c r="HF298" s="1" t="s">
        <v>211</v>
      </c>
      <c r="HK298" s="1" t="s">
        <v>211</v>
      </c>
      <c r="HQ298" s="1" t="s">
        <v>211</v>
      </c>
    </row>
    <row r="299" spans="1:229" ht="41.25" customHeight="1" x14ac:dyDescent="0.2">
      <c r="A299" s="2" t="s">
        <v>0</v>
      </c>
      <c r="B299" s="2" t="s">
        <v>22</v>
      </c>
      <c r="C299" s="2" t="s">
        <v>44</v>
      </c>
      <c r="D299" s="1" t="s">
        <v>211</v>
      </c>
      <c r="AB299" s="1" t="s">
        <v>4</v>
      </c>
      <c r="AC299" s="1" t="s">
        <v>5</v>
      </c>
      <c r="AD299" s="1" t="s">
        <v>5</v>
      </c>
      <c r="AE299" s="1" t="s">
        <v>5</v>
      </c>
      <c r="AK299" s="1" t="s">
        <v>211</v>
      </c>
      <c r="AQ299" s="1" t="s">
        <v>4</v>
      </c>
      <c r="AR299" s="1" t="s">
        <v>212</v>
      </c>
      <c r="AY299" s="1" t="s">
        <v>211</v>
      </c>
      <c r="BF299" s="1" t="s">
        <v>211</v>
      </c>
      <c r="BP299" s="1" t="s">
        <v>211</v>
      </c>
      <c r="BX299" s="1" t="s">
        <v>211</v>
      </c>
      <c r="CF299" s="1" t="s">
        <v>4</v>
      </c>
      <c r="CH299" s="1" t="s">
        <v>5</v>
      </c>
      <c r="CI299" s="1" t="s">
        <v>5</v>
      </c>
      <c r="CJ299" s="1" t="s">
        <v>5</v>
      </c>
      <c r="CK299" s="1" t="s">
        <v>5</v>
      </c>
      <c r="CN299" s="1" t="s">
        <v>4</v>
      </c>
      <c r="CO299" s="1" t="s">
        <v>6</v>
      </c>
      <c r="CP299" s="1" t="s">
        <v>6</v>
      </c>
      <c r="CQ299" s="1" t="s">
        <v>6</v>
      </c>
      <c r="CW299" s="1" t="s">
        <v>6</v>
      </c>
      <c r="DJ299" s="1" t="s">
        <v>211</v>
      </c>
      <c r="DQ299" s="1" t="s">
        <v>211</v>
      </c>
      <c r="DY299" s="1" t="s">
        <v>211</v>
      </c>
      <c r="EF299" s="1" t="s">
        <v>211</v>
      </c>
      <c r="EM299" s="1" t="s">
        <v>4</v>
      </c>
      <c r="EN299" s="1" t="s">
        <v>6</v>
      </c>
      <c r="EO299" s="1" t="s">
        <v>6</v>
      </c>
      <c r="EP299" s="1" t="s">
        <v>5</v>
      </c>
      <c r="EQ299" s="1" t="s">
        <v>5</v>
      </c>
      <c r="ER299" s="1" t="s">
        <v>5</v>
      </c>
      <c r="ET299" s="1" t="s">
        <v>211</v>
      </c>
      <c r="FA299" s="1" t="s">
        <v>211</v>
      </c>
      <c r="FH299" s="1" t="s">
        <v>211</v>
      </c>
      <c r="FP299" s="1" t="s">
        <v>211</v>
      </c>
      <c r="FW299" s="1" t="s">
        <v>211</v>
      </c>
      <c r="GD299" s="1" t="s">
        <v>211</v>
      </c>
      <c r="GJ299" s="1" t="s">
        <v>211</v>
      </c>
      <c r="GQ299" s="1" t="s">
        <v>211</v>
      </c>
      <c r="GY299" s="1" t="s">
        <v>211</v>
      </c>
      <c r="HF299" s="1" t="s">
        <v>211</v>
      </c>
      <c r="HK299" s="1" t="s">
        <v>211</v>
      </c>
      <c r="HQ299" s="1" t="s">
        <v>211</v>
      </c>
    </row>
    <row r="300" spans="1:229" ht="41.25" customHeight="1" x14ac:dyDescent="0.2">
      <c r="A300" s="2" t="s">
        <v>0</v>
      </c>
      <c r="B300" s="2" t="s">
        <v>23</v>
      </c>
      <c r="C300" s="2" t="s">
        <v>24</v>
      </c>
      <c r="D300" s="1" t="s">
        <v>211</v>
      </c>
      <c r="AB300" s="1" t="s">
        <v>4</v>
      </c>
      <c r="AC300" s="1" t="s">
        <v>5</v>
      </c>
      <c r="AD300" s="1" t="s">
        <v>5</v>
      </c>
      <c r="AE300" s="1" t="s">
        <v>5</v>
      </c>
      <c r="AF300" s="1" t="s">
        <v>5</v>
      </c>
      <c r="AG300" s="1" t="s">
        <v>5</v>
      </c>
      <c r="AH300" s="1" t="s">
        <v>5</v>
      </c>
      <c r="AI300" s="1" t="s">
        <v>5</v>
      </c>
      <c r="AJ300" s="1" t="s">
        <v>5</v>
      </c>
      <c r="AK300" s="1" t="s">
        <v>4</v>
      </c>
      <c r="AL300" s="1" t="s">
        <v>6</v>
      </c>
      <c r="AM300" s="1" t="s">
        <v>6</v>
      </c>
      <c r="AN300" s="1" t="s">
        <v>6</v>
      </c>
      <c r="AO300" s="1" t="s">
        <v>6</v>
      </c>
      <c r="AP300" s="1" t="s">
        <v>6</v>
      </c>
      <c r="AQ300" s="1" t="s">
        <v>211</v>
      </c>
      <c r="AY300" s="1" t="s">
        <v>4</v>
      </c>
      <c r="AZ300" s="1" t="s">
        <v>6</v>
      </c>
      <c r="BA300" s="1" t="s">
        <v>6</v>
      </c>
      <c r="BB300" s="1" t="s">
        <v>6</v>
      </c>
      <c r="BC300" s="1" t="s">
        <v>6</v>
      </c>
      <c r="BD300" s="1" t="s">
        <v>6</v>
      </c>
      <c r="BE300" s="1" t="s">
        <v>6</v>
      </c>
      <c r="BF300" s="1" t="s">
        <v>4</v>
      </c>
      <c r="BG300" s="1" t="s">
        <v>6</v>
      </c>
      <c r="BH300" s="1" t="s">
        <v>6</v>
      </c>
      <c r="BI300" s="1" t="s">
        <v>6</v>
      </c>
      <c r="BJ300" s="1" t="s">
        <v>6</v>
      </c>
      <c r="BK300" s="1" t="s">
        <v>6</v>
      </c>
      <c r="BL300" s="1" t="s">
        <v>6</v>
      </c>
      <c r="BM300" s="1" t="s">
        <v>6</v>
      </c>
      <c r="BN300" s="1" t="s">
        <v>6</v>
      </c>
      <c r="BO300" s="1" t="s">
        <v>6</v>
      </c>
      <c r="BP300" s="1" t="s">
        <v>211</v>
      </c>
      <c r="BX300" s="1" t="s">
        <v>211</v>
      </c>
      <c r="CF300" s="1" t="s">
        <v>211</v>
      </c>
      <c r="CN300" s="1" t="s">
        <v>4</v>
      </c>
      <c r="CO300" s="1" t="s">
        <v>6</v>
      </c>
      <c r="CP300" s="1" t="s">
        <v>6</v>
      </c>
      <c r="CQ300" s="1" t="s">
        <v>6</v>
      </c>
      <c r="DI300" s="1" t="s">
        <v>6</v>
      </c>
      <c r="DJ300" s="1" t="s">
        <v>211</v>
      </c>
      <c r="DQ300" s="1" t="s">
        <v>211</v>
      </c>
      <c r="DY300" s="1" t="s">
        <v>211</v>
      </c>
      <c r="EF300" s="1" t="s">
        <v>211</v>
      </c>
      <c r="EM300" s="1" t="s">
        <v>211</v>
      </c>
      <c r="ET300" s="1" t="s">
        <v>211</v>
      </c>
      <c r="FA300" s="1" t="s">
        <v>211</v>
      </c>
      <c r="FH300" s="1" t="s">
        <v>211</v>
      </c>
      <c r="FP300" s="1" t="s">
        <v>211</v>
      </c>
      <c r="FW300" s="1" t="s">
        <v>211</v>
      </c>
      <c r="GD300" s="1" t="s">
        <v>211</v>
      </c>
      <c r="GJ300" s="1" t="s">
        <v>211</v>
      </c>
      <c r="GQ300" s="1" t="s">
        <v>211</v>
      </c>
      <c r="GY300" s="1" t="s">
        <v>211</v>
      </c>
      <c r="HF300" s="1" t="s">
        <v>211</v>
      </c>
      <c r="HK300" s="1" t="s">
        <v>211</v>
      </c>
      <c r="HQ300" s="1" t="s">
        <v>4</v>
      </c>
      <c r="HR300" s="1" t="s">
        <v>6</v>
      </c>
      <c r="HS300" s="1" t="s">
        <v>6</v>
      </c>
      <c r="HT300" s="1" t="s">
        <v>6</v>
      </c>
      <c r="HU300" s="1" t="s">
        <v>6</v>
      </c>
    </row>
    <row r="301" spans="1:229" ht="41.25" customHeight="1" x14ac:dyDescent="0.2">
      <c r="A301" s="2" t="s">
        <v>0</v>
      </c>
      <c r="B301" s="2" t="s">
        <v>26</v>
      </c>
      <c r="C301" s="2" t="s">
        <v>46</v>
      </c>
      <c r="D301" s="1" t="s">
        <v>211</v>
      </c>
      <c r="L301" s="1" t="s">
        <v>5</v>
      </c>
      <c r="M301" s="1" t="s">
        <v>5</v>
      </c>
      <c r="O301" s="1" t="s">
        <v>5</v>
      </c>
      <c r="U301" s="1" t="s">
        <v>5</v>
      </c>
      <c r="W301" s="1" t="s">
        <v>5</v>
      </c>
      <c r="X301" s="1" t="s">
        <v>5</v>
      </c>
      <c r="Z301" s="1" t="s">
        <v>5</v>
      </c>
      <c r="AA301" s="1" t="s">
        <v>5</v>
      </c>
      <c r="AB301" s="1" t="s">
        <v>4</v>
      </c>
      <c r="AC301" s="1" t="s">
        <v>5</v>
      </c>
      <c r="AE301" s="1" t="s">
        <v>212</v>
      </c>
      <c r="AG301" s="1" t="s">
        <v>212</v>
      </c>
      <c r="AI301" s="1" t="s">
        <v>3</v>
      </c>
      <c r="AJ301" s="1" t="s">
        <v>212</v>
      </c>
      <c r="AK301" s="1" t="s">
        <v>4</v>
      </c>
      <c r="AL301" s="1" t="s">
        <v>5</v>
      </c>
      <c r="AM301" s="1" t="s">
        <v>5</v>
      </c>
      <c r="AN301" s="1" t="s">
        <v>5</v>
      </c>
      <c r="AO301" s="1" t="s">
        <v>5</v>
      </c>
      <c r="AP301" s="1" t="s">
        <v>5</v>
      </c>
      <c r="AQ301" s="1" t="s">
        <v>4</v>
      </c>
      <c r="AR301" s="1" t="s">
        <v>5</v>
      </c>
      <c r="AS301" s="1" t="s">
        <v>212</v>
      </c>
      <c r="AT301" s="1" t="s">
        <v>5</v>
      </c>
      <c r="AY301" s="1" t="s">
        <v>4</v>
      </c>
      <c r="AZ301" s="1" t="s">
        <v>212</v>
      </c>
      <c r="BA301" s="1" t="s">
        <v>212</v>
      </c>
      <c r="BB301" s="1" t="s">
        <v>212</v>
      </c>
      <c r="BC301" s="1" t="s">
        <v>212</v>
      </c>
      <c r="BE301" s="1" t="s">
        <v>212</v>
      </c>
      <c r="BF301" s="1" t="s">
        <v>4</v>
      </c>
      <c r="BG301" s="1" t="s">
        <v>212</v>
      </c>
      <c r="BL301" s="1" t="s">
        <v>5</v>
      </c>
      <c r="BN301" s="1" t="s">
        <v>5</v>
      </c>
      <c r="BO301" s="1" t="s">
        <v>5</v>
      </c>
      <c r="BP301" s="1" t="s">
        <v>211</v>
      </c>
      <c r="BX301" s="1" t="s">
        <v>211</v>
      </c>
      <c r="CF301" s="1" t="s">
        <v>4</v>
      </c>
      <c r="CG301" s="1" t="s">
        <v>212</v>
      </c>
      <c r="CJ301" s="1" t="s">
        <v>212</v>
      </c>
      <c r="CK301" s="1" t="s">
        <v>212</v>
      </c>
      <c r="CL301" s="1" t="s">
        <v>212</v>
      </c>
      <c r="CN301" s="1" t="s">
        <v>211</v>
      </c>
      <c r="DJ301" s="1" t="s">
        <v>211</v>
      </c>
      <c r="DQ301" s="1" t="s">
        <v>211</v>
      </c>
      <c r="DY301" s="1" t="s">
        <v>211</v>
      </c>
      <c r="EF301" s="1" t="s">
        <v>211</v>
      </c>
      <c r="EM301" s="1" t="s">
        <v>211</v>
      </c>
      <c r="ET301" s="1" t="s">
        <v>211</v>
      </c>
      <c r="FA301" s="1" t="s">
        <v>4</v>
      </c>
      <c r="FB301" s="1" t="s">
        <v>5</v>
      </c>
      <c r="FC301" s="1" t="s">
        <v>5</v>
      </c>
      <c r="FF301" s="1" t="s">
        <v>5</v>
      </c>
      <c r="FG301" s="1" t="s">
        <v>212</v>
      </c>
      <c r="FH301" s="1" t="s">
        <v>211</v>
      </c>
      <c r="FP301" s="1" t="s">
        <v>211</v>
      </c>
      <c r="FW301" s="1" t="s">
        <v>211</v>
      </c>
      <c r="GD301" s="1" t="s">
        <v>211</v>
      </c>
      <c r="GJ301" s="1" t="s">
        <v>211</v>
      </c>
      <c r="GQ301" s="1" t="s">
        <v>211</v>
      </c>
      <c r="GY301" s="1" t="s">
        <v>211</v>
      </c>
      <c r="HF301" s="1" t="s">
        <v>211</v>
      </c>
      <c r="HK301" s="1" t="s">
        <v>211</v>
      </c>
      <c r="HQ301" s="1" t="s">
        <v>211</v>
      </c>
    </row>
    <row r="302" spans="1:229" ht="41.25" customHeight="1" x14ac:dyDescent="0.2">
      <c r="A302" s="2" t="s">
        <v>0</v>
      </c>
      <c r="B302" s="2" t="s">
        <v>26</v>
      </c>
      <c r="C302" s="2" t="s">
        <v>46</v>
      </c>
      <c r="D302" s="1" t="s">
        <v>211</v>
      </c>
      <c r="K302" s="1" t="s">
        <v>5</v>
      </c>
      <c r="L302" s="1" t="s">
        <v>5</v>
      </c>
      <c r="M302" s="1" t="s">
        <v>5</v>
      </c>
      <c r="AB302" s="1" t="s">
        <v>211</v>
      </c>
      <c r="AK302" s="1" t="s">
        <v>211</v>
      </c>
      <c r="AQ302" s="1" t="s">
        <v>4</v>
      </c>
      <c r="AR302" s="1" t="s">
        <v>5</v>
      </c>
      <c r="AS302" s="1" t="s">
        <v>5</v>
      </c>
      <c r="AT302" s="1" t="s">
        <v>5</v>
      </c>
      <c r="AU302" s="1" t="s">
        <v>5</v>
      </c>
      <c r="AV302" s="1" t="s">
        <v>5</v>
      </c>
      <c r="AY302" s="1" t="s">
        <v>4</v>
      </c>
      <c r="AZ302" s="1" t="s">
        <v>5</v>
      </c>
      <c r="BA302" s="1" t="s">
        <v>5</v>
      </c>
      <c r="BB302" s="1" t="s">
        <v>5</v>
      </c>
      <c r="BC302" s="1" t="s">
        <v>5</v>
      </c>
      <c r="BD302" s="1" t="s">
        <v>5</v>
      </c>
      <c r="BE302" s="1" t="s">
        <v>5</v>
      </c>
      <c r="BF302" s="1" t="s">
        <v>211</v>
      </c>
      <c r="BP302" s="1" t="s">
        <v>211</v>
      </c>
      <c r="BX302" s="1" t="s">
        <v>211</v>
      </c>
      <c r="CF302" s="1" t="s">
        <v>211</v>
      </c>
      <c r="CN302" s="1" t="s">
        <v>4</v>
      </c>
      <c r="CO302" s="1" t="s">
        <v>5</v>
      </c>
      <c r="CP302" s="1" t="s">
        <v>5</v>
      </c>
      <c r="CQ302" s="1" t="s">
        <v>5</v>
      </c>
      <c r="DJ302" s="1" t="s">
        <v>211</v>
      </c>
      <c r="DQ302" s="1" t="s">
        <v>211</v>
      </c>
      <c r="DY302" s="1" t="s">
        <v>211</v>
      </c>
      <c r="EF302" s="1" t="s">
        <v>211</v>
      </c>
      <c r="EM302" s="1" t="s">
        <v>211</v>
      </c>
      <c r="ET302" s="1" t="s">
        <v>211</v>
      </c>
      <c r="FA302" s="1" t="s">
        <v>211</v>
      </c>
      <c r="FH302" s="1" t="s">
        <v>211</v>
      </c>
      <c r="FP302" s="1" t="s">
        <v>211</v>
      </c>
      <c r="FW302" s="1" t="s">
        <v>211</v>
      </c>
      <c r="GD302" s="1" t="s">
        <v>211</v>
      </c>
      <c r="GJ302" s="1" t="s">
        <v>211</v>
      </c>
      <c r="GQ302" s="1" t="s">
        <v>211</v>
      </c>
      <c r="GY302" s="1" t="s">
        <v>211</v>
      </c>
      <c r="HF302" s="1" t="s">
        <v>211</v>
      </c>
      <c r="HK302" s="1" t="s">
        <v>211</v>
      </c>
      <c r="HQ302" s="1" t="s">
        <v>211</v>
      </c>
    </row>
    <row r="303" spans="1:229" ht="41.25" customHeight="1" x14ac:dyDescent="0.2">
      <c r="A303" s="2" t="s">
        <v>0</v>
      </c>
      <c r="B303" s="2" t="s">
        <v>26</v>
      </c>
      <c r="C303" s="2" t="s">
        <v>46</v>
      </c>
      <c r="D303" s="1" t="s">
        <v>211</v>
      </c>
      <c r="K303" s="1" t="s">
        <v>6</v>
      </c>
      <c r="L303" s="1" t="s">
        <v>6</v>
      </c>
      <c r="M303" s="1" t="s">
        <v>6</v>
      </c>
      <c r="N303" s="1" t="s">
        <v>6</v>
      </c>
      <c r="O303" s="1" t="s">
        <v>6</v>
      </c>
      <c r="P303" s="1" t="s">
        <v>6</v>
      </c>
      <c r="Q303" s="1" t="s">
        <v>5</v>
      </c>
      <c r="R303" s="1" t="s">
        <v>6</v>
      </c>
      <c r="S303" s="1" t="s">
        <v>5</v>
      </c>
      <c r="T303" s="1" t="s">
        <v>5</v>
      </c>
      <c r="W303" s="1" t="s">
        <v>6</v>
      </c>
      <c r="X303" s="1" t="s">
        <v>5</v>
      </c>
      <c r="Z303" s="1" t="s">
        <v>5</v>
      </c>
      <c r="AA303" s="1" t="s">
        <v>212</v>
      </c>
      <c r="AB303" s="1" t="s">
        <v>211</v>
      </c>
      <c r="AK303" s="1" t="s">
        <v>211</v>
      </c>
      <c r="AQ303" s="1" t="s">
        <v>211</v>
      </c>
      <c r="AY303" s="1" t="s">
        <v>4</v>
      </c>
      <c r="BA303" s="1" t="s">
        <v>5</v>
      </c>
      <c r="BB303" s="1" t="s">
        <v>5</v>
      </c>
      <c r="BC303" s="1" t="s">
        <v>5</v>
      </c>
      <c r="BF303" s="1" t="s">
        <v>211</v>
      </c>
      <c r="BP303" s="1" t="s">
        <v>4</v>
      </c>
      <c r="BQ303" s="1" t="s">
        <v>6</v>
      </c>
      <c r="BR303" s="1" t="s">
        <v>6</v>
      </c>
      <c r="BS303" s="1" t="s">
        <v>6</v>
      </c>
      <c r="BT303" s="1" t="s">
        <v>6</v>
      </c>
      <c r="BU303" s="1" t="s">
        <v>6</v>
      </c>
      <c r="BW303" s="1" t="s">
        <v>5</v>
      </c>
      <c r="BX303" s="1" t="s">
        <v>211</v>
      </c>
      <c r="CF303" s="1" t="s">
        <v>211</v>
      </c>
      <c r="CN303" s="1" t="s">
        <v>211</v>
      </c>
      <c r="DJ303" s="1" t="s">
        <v>211</v>
      </c>
      <c r="DQ303" s="1" t="s">
        <v>211</v>
      </c>
      <c r="DY303" s="1" t="s">
        <v>211</v>
      </c>
      <c r="EF303" s="1" t="s">
        <v>211</v>
      </c>
      <c r="EM303" s="1" t="s">
        <v>211</v>
      </c>
      <c r="ET303" s="1" t="s">
        <v>211</v>
      </c>
      <c r="FA303" s="1" t="s">
        <v>4</v>
      </c>
      <c r="FB303" s="1" t="s">
        <v>5</v>
      </c>
      <c r="FC303" s="1" t="s">
        <v>6</v>
      </c>
      <c r="FD303" s="1" t="s">
        <v>6</v>
      </c>
      <c r="FE303" s="1" t="s">
        <v>6</v>
      </c>
      <c r="FF303" s="1" t="s">
        <v>6</v>
      </c>
      <c r="FH303" s="1" t="s">
        <v>211</v>
      </c>
      <c r="FP303" s="1" t="s">
        <v>211</v>
      </c>
      <c r="FW303" s="1" t="s">
        <v>4</v>
      </c>
      <c r="FX303" s="1" t="s">
        <v>5</v>
      </c>
      <c r="FY303" s="1" t="s">
        <v>5</v>
      </c>
      <c r="GA303" s="1" t="s">
        <v>5</v>
      </c>
      <c r="GD303" s="1" t="s">
        <v>211</v>
      </c>
      <c r="GJ303" s="1" t="s">
        <v>211</v>
      </c>
      <c r="GQ303" s="1" t="s">
        <v>211</v>
      </c>
      <c r="GY303" s="1" t="s">
        <v>211</v>
      </c>
      <c r="HF303" s="1" t="s">
        <v>211</v>
      </c>
      <c r="HK303" s="1" t="s">
        <v>211</v>
      </c>
      <c r="HQ303" s="1" t="s">
        <v>211</v>
      </c>
    </row>
    <row r="304" spans="1:229" ht="41.25" customHeight="1" x14ac:dyDescent="0.2">
      <c r="A304" s="2" t="s">
        <v>0</v>
      </c>
      <c r="B304" s="2" t="s">
        <v>1</v>
      </c>
      <c r="C304" s="2" t="s">
        <v>2</v>
      </c>
      <c r="D304" s="1" t="s">
        <v>211</v>
      </c>
      <c r="AB304" s="1" t="s">
        <v>211</v>
      </c>
      <c r="AK304" s="1" t="s">
        <v>211</v>
      </c>
      <c r="AQ304" s="1" t="s">
        <v>211</v>
      </c>
      <c r="AY304" s="1" t="s">
        <v>211</v>
      </c>
      <c r="BF304" s="1" t="s">
        <v>4</v>
      </c>
      <c r="BG304" s="1" t="s">
        <v>5</v>
      </c>
      <c r="BJ304" s="1" t="s">
        <v>6</v>
      </c>
      <c r="BL304" s="1" t="s">
        <v>6</v>
      </c>
      <c r="BN304" s="1" t="s">
        <v>6</v>
      </c>
      <c r="BO304" s="1" t="s">
        <v>5</v>
      </c>
      <c r="BP304" s="1" t="s">
        <v>211</v>
      </c>
      <c r="BX304" s="1" t="s">
        <v>211</v>
      </c>
      <c r="CF304" s="1" t="s">
        <v>211</v>
      </c>
      <c r="CN304" s="1" t="s">
        <v>211</v>
      </c>
      <c r="DJ304" s="1" t="s">
        <v>211</v>
      </c>
      <c r="DQ304" s="1" t="s">
        <v>211</v>
      </c>
      <c r="DY304" s="1" t="s">
        <v>211</v>
      </c>
      <c r="EF304" s="1" t="s">
        <v>4</v>
      </c>
      <c r="EG304" s="1" t="s">
        <v>5</v>
      </c>
      <c r="EL304" s="1" t="s">
        <v>6</v>
      </c>
      <c r="EM304" s="1" t="s">
        <v>211</v>
      </c>
      <c r="ET304" s="1" t="s">
        <v>211</v>
      </c>
      <c r="FA304" s="1" t="s">
        <v>211</v>
      </c>
      <c r="FH304" s="1" t="s">
        <v>211</v>
      </c>
      <c r="FP304" s="1" t="s">
        <v>211</v>
      </c>
      <c r="FW304" s="1" t="s">
        <v>211</v>
      </c>
      <c r="GD304" s="1" t="s">
        <v>211</v>
      </c>
      <c r="GJ304" s="1" t="s">
        <v>4</v>
      </c>
      <c r="GK304" s="1" t="s">
        <v>5</v>
      </c>
      <c r="GL304" s="1" t="s">
        <v>5</v>
      </c>
      <c r="GM304" s="1" t="s">
        <v>5</v>
      </c>
      <c r="GN304" s="1" t="s">
        <v>5</v>
      </c>
      <c r="GO304" s="1" t="s">
        <v>212</v>
      </c>
      <c r="GP304" s="1" t="s">
        <v>3</v>
      </c>
      <c r="GQ304" s="1" t="s">
        <v>211</v>
      </c>
      <c r="GY304" s="1" t="s">
        <v>211</v>
      </c>
      <c r="HF304" s="1" t="s">
        <v>211</v>
      </c>
      <c r="HK304" s="1" t="s">
        <v>211</v>
      </c>
      <c r="HQ304" s="1" t="s">
        <v>211</v>
      </c>
    </row>
    <row r="305" spans="1:229" ht="41.25" customHeight="1" x14ac:dyDescent="0.2">
      <c r="A305" s="2" t="s">
        <v>0</v>
      </c>
      <c r="B305" s="2" t="s">
        <v>26</v>
      </c>
      <c r="C305" s="2" t="s">
        <v>46</v>
      </c>
      <c r="D305" s="1" t="s">
        <v>211</v>
      </c>
      <c r="O305" s="1" t="s">
        <v>212</v>
      </c>
      <c r="AB305" s="1" t="s">
        <v>211</v>
      </c>
      <c r="AK305" s="1" t="s">
        <v>211</v>
      </c>
      <c r="AQ305" s="1" t="s">
        <v>211</v>
      </c>
      <c r="AY305" s="1" t="s">
        <v>211</v>
      </c>
      <c r="BF305" s="1" t="s">
        <v>4</v>
      </c>
      <c r="BG305" s="1" t="s">
        <v>5</v>
      </c>
      <c r="BL305" s="1" t="s">
        <v>6</v>
      </c>
      <c r="BO305" s="1" t="s">
        <v>5</v>
      </c>
      <c r="BP305" s="1" t="s">
        <v>211</v>
      </c>
      <c r="BX305" s="1" t="s">
        <v>211</v>
      </c>
      <c r="CF305" s="1" t="s">
        <v>211</v>
      </c>
      <c r="CN305" s="1" t="s">
        <v>211</v>
      </c>
      <c r="DJ305" s="1" t="s">
        <v>211</v>
      </c>
      <c r="DQ305" s="1" t="s">
        <v>211</v>
      </c>
      <c r="DY305" s="1" t="s">
        <v>211</v>
      </c>
      <c r="EF305" s="1" t="s">
        <v>211</v>
      </c>
      <c r="EM305" s="1" t="s">
        <v>211</v>
      </c>
      <c r="ET305" s="1" t="s">
        <v>211</v>
      </c>
      <c r="FA305" s="1" t="s">
        <v>4</v>
      </c>
      <c r="FB305" s="1" t="s">
        <v>5</v>
      </c>
      <c r="FC305" s="1" t="s">
        <v>6</v>
      </c>
      <c r="FD305" s="1" t="s">
        <v>6</v>
      </c>
      <c r="FE305" s="1" t="s">
        <v>5</v>
      </c>
      <c r="FF305" s="1" t="s">
        <v>5</v>
      </c>
      <c r="FH305" s="1" t="s">
        <v>211</v>
      </c>
      <c r="FP305" s="1" t="s">
        <v>211</v>
      </c>
      <c r="FW305" s="1" t="s">
        <v>211</v>
      </c>
      <c r="GD305" s="1" t="s">
        <v>211</v>
      </c>
      <c r="GJ305" s="1" t="s">
        <v>211</v>
      </c>
      <c r="GQ305" s="1" t="s">
        <v>211</v>
      </c>
      <c r="GY305" s="1" t="s">
        <v>211</v>
      </c>
      <c r="HF305" s="1" t="s">
        <v>211</v>
      </c>
      <c r="HK305" s="1" t="s">
        <v>211</v>
      </c>
      <c r="HQ305" s="1" t="s">
        <v>211</v>
      </c>
    </row>
    <row r="306" spans="1:229" ht="41.25" customHeight="1" x14ac:dyDescent="0.2">
      <c r="A306" s="2" t="s">
        <v>0</v>
      </c>
      <c r="B306" s="2" t="s">
        <v>28</v>
      </c>
      <c r="C306" s="2" t="s">
        <v>48</v>
      </c>
      <c r="D306" s="1" t="s">
        <v>211</v>
      </c>
      <c r="K306" s="1" t="s">
        <v>5</v>
      </c>
      <c r="L306" s="1" t="s">
        <v>5</v>
      </c>
      <c r="M306" s="1" t="s">
        <v>5</v>
      </c>
      <c r="N306" s="1" t="s">
        <v>5</v>
      </c>
      <c r="O306" s="1" t="s">
        <v>5</v>
      </c>
      <c r="P306" s="1" t="s">
        <v>5</v>
      </c>
      <c r="Q306" s="1" t="s">
        <v>5</v>
      </c>
      <c r="R306" s="1" t="s">
        <v>5</v>
      </c>
      <c r="S306" s="1" t="s">
        <v>5</v>
      </c>
      <c r="T306" s="1" t="s">
        <v>5</v>
      </c>
      <c r="U306" s="1" t="s">
        <v>212</v>
      </c>
      <c r="W306" s="1" t="s">
        <v>5</v>
      </c>
      <c r="X306" s="1" t="s">
        <v>212</v>
      </c>
      <c r="Z306" s="1" t="s">
        <v>212</v>
      </c>
      <c r="AA306" s="1" t="s">
        <v>212</v>
      </c>
      <c r="AB306" s="1" t="s">
        <v>4</v>
      </c>
      <c r="AC306" s="1" t="s">
        <v>212</v>
      </c>
      <c r="AF306" s="1" t="s">
        <v>5</v>
      </c>
      <c r="AH306" s="1" t="s">
        <v>212</v>
      </c>
      <c r="AJ306" s="1" t="s">
        <v>5</v>
      </c>
      <c r="AK306" s="1" t="s">
        <v>211</v>
      </c>
      <c r="AQ306" s="1" t="s">
        <v>211</v>
      </c>
      <c r="AY306" s="1" t="s">
        <v>4</v>
      </c>
      <c r="AZ306" s="1" t="s">
        <v>5</v>
      </c>
      <c r="BC306" s="1" t="s">
        <v>5</v>
      </c>
      <c r="BE306" s="1" t="s">
        <v>5</v>
      </c>
      <c r="BF306" s="1" t="s">
        <v>4</v>
      </c>
      <c r="BG306" s="1" t="s">
        <v>5</v>
      </c>
      <c r="BH306" s="1" t="s">
        <v>5</v>
      </c>
      <c r="BI306" s="1" t="s">
        <v>5</v>
      </c>
      <c r="BJ306" s="1" t="s">
        <v>5</v>
      </c>
      <c r="BK306" s="1" t="s">
        <v>6</v>
      </c>
      <c r="BL306" s="1" t="s">
        <v>5</v>
      </c>
      <c r="BM306" s="1" t="s">
        <v>5</v>
      </c>
      <c r="BN306" s="1" t="s">
        <v>5</v>
      </c>
      <c r="BO306" s="1" t="s">
        <v>212</v>
      </c>
      <c r="BP306" s="1" t="s">
        <v>4</v>
      </c>
      <c r="BQ306" s="1" t="s">
        <v>5</v>
      </c>
      <c r="BW306" s="1" t="s">
        <v>5</v>
      </c>
      <c r="BX306" s="1" t="s">
        <v>211</v>
      </c>
      <c r="CF306" s="1" t="s">
        <v>211</v>
      </c>
      <c r="CN306" s="1" t="s">
        <v>4</v>
      </c>
      <c r="CO306" s="1" t="s">
        <v>5</v>
      </c>
      <c r="DD306" s="1" t="s">
        <v>5</v>
      </c>
      <c r="DE306" s="1" t="s">
        <v>5</v>
      </c>
      <c r="DJ306" s="1" t="s">
        <v>211</v>
      </c>
      <c r="DQ306" s="1" t="s">
        <v>211</v>
      </c>
      <c r="DY306" s="1" t="s">
        <v>211</v>
      </c>
      <c r="EF306" s="1" t="s">
        <v>211</v>
      </c>
      <c r="EM306" s="1" t="s">
        <v>4</v>
      </c>
      <c r="EN306" s="1" t="s">
        <v>5</v>
      </c>
      <c r="ET306" s="1" t="s">
        <v>4</v>
      </c>
      <c r="EU306" s="1" t="s">
        <v>5</v>
      </c>
      <c r="EZ306" s="1" t="s">
        <v>5</v>
      </c>
      <c r="FA306" s="1" t="s">
        <v>211</v>
      </c>
      <c r="FH306" s="1" t="s">
        <v>211</v>
      </c>
      <c r="FP306" s="1" t="s">
        <v>211</v>
      </c>
      <c r="FW306" s="1" t="s">
        <v>211</v>
      </c>
      <c r="GD306" s="1" t="s">
        <v>211</v>
      </c>
      <c r="GJ306" s="1" t="s">
        <v>211</v>
      </c>
      <c r="GQ306" s="1" t="s">
        <v>211</v>
      </c>
      <c r="GY306" s="1" t="s">
        <v>211</v>
      </c>
      <c r="HF306" s="1" t="s">
        <v>211</v>
      </c>
      <c r="HK306" s="1" t="s">
        <v>4</v>
      </c>
      <c r="HL306" s="1" t="s">
        <v>212</v>
      </c>
      <c r="HM306" s="1" t="s">
        <v>212</v>
      </c>
      <c r="HN306" s="1" t="s">
        <v>5</v>
      </c>
      <c r="HO306" s="1" t="s">
        <v>5</v>
      </c>
      <c r="HP306" s="1" t="s">
        <v>212</v>
      </c>
      <c r="HQ306" s="1" t="s">
        <v>211</v>
      </c>
    </row>
    <row r="307" spans="1:229" ht="41.25" customHeight="1" x14ac:dyDescent="0.2">
      <c r="A307" s="2" t="s">
        <v>0</v>
      </c>
      <c r="B307" s="2" t="s">
        <v>16</v>
      </c>
      <c r="C307" s="2" t="s">
        <v>42</v>
      </c>
      <c r="D307" s="1" t="s">
        <v>211</v>
      </c>
      <c r="AB307" s="1" t="s">
        <v>211</v>
      </c>
      <c r="AK307" s="1" t="s">
        <v>211</v>
      </c>
      <c r="AQ307" s="1" t="s">
        <v>4</v>
      </c>
      <c r="AR307" s="1" t="s">
        <v>212</v>
      </c>
      <c r="AT307" s="1" t="s">
        <v>5</v>
      </c>
      <c r="AY307" s="1" t="s">
        <v>211</v>
      </c>
      <c r="BF307" s="1" t="s">
        <v>211</v>
      </c>
      <c r="BP307" s="1" t="s">
        <v>211</v>
      </c>
      <c r="BX307" s="1" t="s">
        <v>211</v>
      </c>
      <c r="CF307" s="1" t="s">
        <v>211</v>
      </c>
      <c r="CN307" s="1" t="s">
        <v>4</v>
      </c>
      <c r="CO307" s="1" t="s">
        <v>5</v>
      </c>
      <c r="DJ307" s="1" t="s">
        <v>211</v>
      </c>
      <c r="DQ307" s="1" t="s">
        <v>211</v>
      </c>
      <c r="DY307" s="1" t="s">
        <v>211</v>
      </c>
      <c r="EF307" s="1" t="s">
        <v>211</v>
      </c>
      <c r="EM307" s="1" t="s">
        <v>211</v>
      </c>
      <c r="ET307" s="1" t="s">
        <v>211</v>
      </c>
      <c r="FA307" s="1" t="s">
        <v>211</v>
      </c>
      <c r="FH307" s="1" t="s">
        <v>211</v>
      </c>
      <c r="FP307" s="1" t="s">
        <v>211</v>
      </c>
      <c r="FW307" s="1" t="s">
        <v>211</v>
      </c>
      <c r="GD307" s="1" t="s">
        <v>211</v>
      </c>
      <c r="GJ307" s="1" t="s">
        <v>211</v>
      </c>
      <c r="GQ307" s="1" t="s">
        <v>211</v>
      </c>
      <c r="GY307" s="1" t="s">
        <v>211</v>
      </c>
      <c r="HF307" s="1" t="s">
        <v>4</v>
      </c>
      <c r="HG307" s="1" t="s">
        <v>5</v>
      </c>
      <c r="HH307" s="1" t="s">
        <v>6</v>
      </c>
      <c r="HI307" s="1" t="s">
        <v>6</v>
      </c>
      <c r="HJ307" s="1" t="s">
        <v>212</v>
      </c>
      <c r="HK307" s="1" t="s">
        <v>211</v>
      </c>
      <c r="HQ307" s="1" t="s">
        <v>211</v>
      </c>
    </row>
    <row r="308" spans="1:229" ht="41.25" customHeight="1" x14ac:dyDescent="0.2">
      <c r="A308" s="2" t="s">
        <v>0</v>
      </c>
      <c r="B308" s="2" t="s">
        <v>20</v>
      </c>
      <c r="C308" s="2" t="s">
        <v>21</v>
      </c>
      <c r="D308" s="1" t="s">
        <v>211</v>
      </c>
      <c r="K308" s="1" t="s">
        <v>5</v>
      </c>
      <c r="L308" s="1" t="s">
        <v>5</v>
      </c>
      <c r="M308" s="1" t="s">
        <v>5</v>
      </c>
      <c r="N308" s="1" t="s">
        <v>5</v>
      </c>
      <c r="O308" s="1" t="s">
        <v>5</v>
      </c>
      <c r="P308" s="1" t="s">
        <v>5</v>
      </c>
      <c r="Q308" s="1" t="s">
        <v>5</v>
      </c>
      <c r="R308" s="1" t="s">
        <v>5</v>
      </c>
      <c r="S308" s="1" t="s">
        <v>5</v>
      </c>
      <c r="T308" s="1" t="s">
        <v>5</v>
      </c>
      <c r="U308" s="1" t="s">
        <v>5</v>
      </c>
      <c r="V308" s="1" t="s">
        <v>5</v>
      </c>
      <c r="W308" s="1" t="s">
        <v>5</v>
      </c>
      <c r="X308" s="1" t="s">
        <v>5</v>
      </c>
      <c r="Y308" s="1" t="s">
        <v>5</v>
      </c>
      <c r="Z308" s="1" t="s">
        <v>5</v>
      </c>
      <c r="AA308" s="1" t="s">
        <v>212</v>
      </c>
      <c r="AB308" s="1" t="s">
        <v>211</v>
      </c>
      <c r="AK308" s="1" t="s">
        <v>211</v>
      </c>
      <c r="AQ308" s="1" t="s">
        <v>4</v>
      </c>
      <c r="AR308" s="1" t="s">
        <v>212</v>
      </c>
      <c r="AS308" s="1" t="s">
        <v>212</v>
      </c>
      <c r="AT308" s="1" t="s">
        <v>212</v>
      </c>
      <c r="AU308" s="1" t="s">
        <v>212</v>
      </c>
      <c r="AV308" s="1" t="s">
        <v>5</v>
      </c>
      <c r="AW308" s="1" t="s">
        <v>5</v>
      </c>
      <c r="AX308" s="1" t="s">
        <v>5</v>
      </c>
      <c r="AY308" s="1" t="s">
        <v>4</v>
      </c>
      <c r="AZ308" s="1" t="s">
        <v>5</v>
      </c>
      <c r="BA308" s="1" t="s">
        <v>5</v>
      </c>
      <c r="BB308" s="1" t="s">
        <v>5</v>
      </c>
      <c r="BC308" s="1" t="s">
        <v>5</v>
      </c>
      <c r="BD308" s="1" t="s">
        <v>5</v>
      </c>
      <c r="BE308" s="1" t="s">
        <v>5</v>
      </c>
      <c r="BF308" s="1" t="s">
        <v>211</v>
      </c>
      <c r="BP308" s="1" t="s">
        <v>4</v>
      </c>
      <c r="BQ308" s="1" t="s">
        <v>212</v>
      </c>
      <c r="BR308" s="1" t="s">
        <v>212</v>
      </c>
      <c r="BS308" s="1" t="s">
        <v>212</v>
      </c>
      <c r="BT308" s="1" t="s">
        <v>212</v>
      </c>
      <c r="BX308" s="1" t="s">
        <v>4</v>
      </c>
      <c r="BY308" s="1" t="s">
        <v>5</v>
      </c>
      <c r="BZ308" s="1" t="s">
        <v>5</v>
      </c>
      <c r="CA308" s="1" t="s">
        <v>5</v>
      </c>
      <c r="CB308" s="1" t="s">
        <v>5</v>
      </c>
      <c r="CC308" s="1" t="s">
        <v>5</v>
      </c>
      <c r="CD308" s="1" t="s">
        <v>5</v>
      </c>
      <c r="CE308" s="1" t="s">
        <v>5</v>
      </c>
      <c r="CF308" s="1" t="s">
        <v>211</v>
      </c>
      <c r="CN308" s="1" t="s">
        <v>211</v>
      </c>
      <c r="DJ308" s="1" t="s">
        <v>211</v>
      </c>
      <c r="DQ308" s="1" t="s">
        <v>211</v>
      </c>
      <c r="DY308" s="1" t="s">
        <v>211</v>
      </c>
      <c r="EF308" s="1" t="s">
        <v>211</v>
      </c>
      <c r="EM308" s="1" t="s">
        <v>211</v>
      </c>
      <c r="ET308" s="1" t="s">
        <v>211</v>
      </c>
      <c r="FA308" s="1" t="s">
        <v>211</v>
      </c>
      <c r="FH308" s="1" t="s">
        <v>211</v>
      </c>
      <c r="FP308" s="1" t="s">
        <v>211</v>
      </c>
      <c r="FW308" s="1" t="s">
        <v>211</v>
      </c>
      <c r="GD308" s="1" t="s">
        <v>211</v>
      </c>
      <c r="GJ308" s="1" t="s">
        <v>211</v>
      </c>
      <c r="GQ308" s="1" t="s">
        <v>211</v>
      </c>
      <c r="GY308" s="1" t="s">
        <v>4</v>
      </c>
      <c r="GZ308" s="1" t="s">
        <v>5</v>
      </c>
      <c r="HA308" s="1" t="s">
        <v>5</v>
      </c>
      <c r="HC308" s="1" t="s">
        <v>5</v>
      </c>
      <c r="HD308" s="1" t="s">
        <v>5</v>
      </c>
      <c r="HF308" s="1" t="s">
        <v>211</v>
      </c>
      <c r="HK308" s="1" t="s">
        <v>211</v>
      </c>
      <c r="HQ308" s="1" t="s">
        <v>211</v>
      </c>
    </row>
    <row r="309" spans="1:229" ht="41.25" customHeight="1" x14ac:dyDescent="0.2">
      <c r="A309" s="2" t="s">
        <v>0</v>
      </c>
      <c r="B309" s="2" t="s">
        <v>12</v>
      </c>
      <c r="C309" s="2" t="s">
        <v>38</v>
      </c>
      <c r="D309" s="1" t="s">
        <v>211</v>
      </c>
      <c r="AB309" s="1" t="s">
        <v>211</v>
      </c>
      <c r="AK309" s="1" t="s">
        <v>211</v>
      </c>
      <c r="AQ309" s="1" t="s">
        <v>211</v>
      </c>
      <c r="AY309" s="1" t="s">
        <v>4</v>
      </c>
      <c r="AZ309" s="1" t="s">
        <v>212</v>
      </c>
      <c r="BA309" s="1" t="s">
        <v>5</v>
      </c>
      <c r="BB309" s="1" t="s">
        <v>5</v>
      </c>
      <c r="BC309" s="1" t="s">
        <v>212</v>
      </c>
      <c r="BD309" s="1" t="s">
        <v>5</v>
      </c>
      <c r="BE309" s="1" t="s">
        <v>5</v>
      </c>
      <c r="BF309" s="1" t="s">
        <v>211</v>
      </c>
      <c r="BP309" s="1" t="s">
        <v>4</v>
      </c>
      <c r="BQ309" s="1" t="s">
        <v>5</v>
      </c>
      <c r="BR309" s="1" t="s">
        <v>5</v>
      </c>
      <c r="BS309" s="1" t="s">
        <v>212</v>
      </c>
      <c r="BT309" s="1" t="s">
        <v>5</v>
      </c>
      <c r="BU309" s="1" t="s">
        <v>5</v>
      </c>
      <c r="BW309" s="1" t="s">
        <v>5</v>
      </c>
      <c r="BX309" s="1" t="s">
        <v>211</v>
      </c>
      <c r="CF309" s="1" t="s">
        <v>211</v>
      </c>
      <c r="CN309" s="1" t="s">
        <v>211</v>
      </c>
      <c r="DJ309" s="1" t="s">
        <v>211</v>
      </c>
      <c r="DQ309" s="1" t="s">
        <v>211</v>
      </c>
      <c r="DY309" s="1" t="s">
        <v>211</v>
      </c>
      <c r="EF309" s="1" t="s">
        <v>211</v>
      </c>
      <c r="EM309" s="1" t="s">
        <v>211</v>
      </c>
      <c r="ET309" s="1" t="s">
        <v>211</v>
      </c>
      <c r="FA309" s="1" t="s">
        <v>211</v>
      </c>
      <c r="FH309" s="1" t="s">
        <v>211</v>
      </c>
      <c r="FP309" s="1" t="s">
        <v>211</v>
      </c>
      <c r="FW309" s="1" t="s">
        <v>211</v>
      </c>
      <c r="GD309" s="1" t="s">
        <v>4</v>
      </c>
      <c r="GE309" s="1" t="s">
        <v>5</v>
      </c>
      <c r="GF309" s="1" t="s">
        <v>5</v>
      </c>
      <c r="GG309" s="1" t="s">
        <v>5</v>
      </c>
      <c r="GJ309" s="1" t="s">
        <v>211</v>
      </c>
      <c r="GQ309" s="1" t="s">
        <v>211</v>
      </c>
      <c r="GY309" s="1" t="s">
        <v>211</v>
      </c>
      <c r="HF309" s="1" t="s">
        <v>211</v>
      </c>
      <c r="HK309" s="1" t="s">
        <v>211</v>
      </c>
      <c r="HQ309" s="1" t="s">
        <v>211</v>
      </c>
    </row>
    <row r="310" spans="1:229" ht="41.25" customHeight="1" x14ac:dyDescent="0.2">
      <c r="A310" s="2" t="s">
        <v>30</v>
      </c>
      <c r="B310" s="2" t="s">
        <v>13</v>
      </c>
      <c r="C310" s="2" t="s">
        <v>39</v>
      </c>
      <c r="D310" s="1" t="s">
        <v>211</v>
      </c>
      <c r="AB310" s="1" t="s">
        <v>211</v>
      </c>
      <c r="AK310" s="1" t="s">
        <v>211</v>
      </c>
      <c r="AQ310" s="1" t="s">
        <v>211</v>
      </c>
      <c r="AY310" s="1" t="s">
        <v>4</v>
      </c>
      <c r="AZ310" s="1" t="s">
        <v>10</v>
      </c>
      <c r="BC310" s="1" t="s">
        <v>5</v>
      </c>
      <c r="BF310" s="1" t="s">
        <v>211</v>
      </c>
      <c r="BP310" s="1" t="s">
        <v>211</v>
      </c>
      <c r="BX310" s="1" t="s">
        <v>211</v>
      </c>
      <c r="CF310" s="1" t="s">
        <v>211</v>
      </c>
      <c r="CN310" s="1" t="s">
        <v>211</v>
      </c>
      <c r="DJ310" s="1" t="s">
        <v>211</v>
      </c>
      <c r="DQ310" s="1" t="s">
        <v>4</v>
      </c>
      <c r="DW310" s="1" t="s">
        <v>5</v>
      </c>
      <c r="DY310" s="1" t="s">
        <v>4</v>
      </c>
      <c r="DZ310" s="1" t="s">
        <v>5</v>
      </c>
      <c r="EA310" s="1" t="s">
        <v>5</v>
      </c>
      <c r="EB310" s="1" t="s">
        <v>5</v>
      </c>
      <c r="EC310" s="1" t="s">
        <v>212</v>
      </c>
      <c r="ED310" s="1" t="s">
        <v>212</v>
      </c>
      <c r="EE310" s="1" t="s">
        <v>212</v>
      </c>
      <c r="EF310" s="1" t="s">
        <v>211</v>
      </c>
      <c r="EM310" s="1" t="s">
        <v>211</v>
      </c>
      <c r="ET310" s="1" t="s">
        <v>211</v>
      </c>
      <c r="FA310" s="1" t="s">
        <v>211</v>
      </c>
      <c r="FH310" s="1" t="s">
        <v>211</v>
      </c>
      <c r="FP310" s="1" t="s">
        <v>211</v>
      </c>
      <c r="FW310" s="1" t="s">
        <v>211</v>
      </c>
      <c r="GD310" s="1" t="s">
        <v>211</v>
      </c>
      <c r="GJ310" s="1" t="s">
        <v>211</v>
      </c>
      <c r="GQ310" s="1" t="s">
        <v>211</v>
      </c>
      <c r="GY310" s="1" t="s">
        <v>211</v>
      </c>
      <c r="HF310" s="1" t="s">
        <v>211</v>
      </c>
      <c r="HK310" s="1" t="s">
        <v>211</v>
      </c>
      <c r="HQ310" s="1" t="s">
        <v>211</v>
      </c>
    </row>
    <row r="311" spans="1:229" ht="41.25" customHeight="1" x14ac:dyDescent="0.2">
      <c r="A311" s="2" t="s">
        <v>0</v>
      </c>
      <c r="B311" s="2" t="s">
        <v>13</v>
      </c>
      <c r="C311" s="2" t="s">
        <v>39</v>
      </c>
      <c r="D311" s="1" t="s">
        <v>211</v>
      </c>
      <c r="N311" s="1" t="s">
        <v>212</v>
      </c>
      <c r="AB311" s="1" t="s">
        <v>4</v>
      </c>
      <c r="AF311" s="1" t="s">
        <v>5</v>
      </c>
      <c r="AK311" s="1" t="s">
        <v>211</v>
      </c>
      <c r="AQ311" s="1" t="s">
        <v>4</v>
      </c>
      <c r="AR311" s="1" t="s">
        <v>212</v>
      </c>
      <c r="AT311" s="1" t="s">
        <v>212</v>
      </c>
      <c r="AY311" s="1" t="s">
        <v>211</v>
      </c>
      <c r="BF311" s="1" t="s">
        <v>4</v>
      </c>
      <c r="BG311" s="1" t="s">
        <v>212</v>
      </c>
      <c r="BI311" s="1" t="s">
        <v>5</v>
      </c>
      <c r="BP311" s="1" t="s">
        <v>4</v>
      </c>
      <c r="BQ311" s="1" t="s">
        <v>212</v>
      </c>
      <c r="BU311" s="1" t="s">
        <v>5</v>
      </c>
      <c r="BX311" s="1" t="s">
        <v>211</v>
      </c>
      <c r="CF311" s="1" t="s">
        <v>211</v>
      </c>
      <c r="CN311" s="1" t="s">
        <v>4</v>
      </c>
      <c r="DJ311" s="1" t="s">
        <v>211</v>
      </c>
      <c r="DQ311" s="1" t="s">
        <v>211</v>
      </c>
      <c r="DY311" s="1" t="s">
        <v>4</v>
      </c>
      <c r="DZ311" s="1" t="s">
        <v>5</v>
      </c>
      <c r="EA311" s="1" t="s">
        <v>6</v>
      </c>
      <c r="EB311" s="1" t="s">
        <v>5</v>
      </c>
      <c r="EC311" s="1" t="s">
        <v>6</v>
      </c>
      <c r="ED311" s="1" t="s">
        <v>6</v>
      </c>
      <c r="EE311" s="1" t="s">
        <v>5</v>
      </c>
      <c r="EF311" s="1" t="s">
        <v>211</v>
      </c>
      <c r="EM311" s="1" t="s">
        <v>211</v>
      </c>
      <c r="ET311" s="1" t="s">
        <v>211</v>
      </c>
      <c r="FA311" s="1" t="s">
        <v>211</v>
      </c>
      <c r="FH311" s="1" t="s">
        <v>211</v>
      </c>
      <c r="FP311" s="1" t="s">
        <v>211</v>
      </c>
      <c r="FW311" s="1" t="s">
        <v>211</v>
      </c>
      <c r="GD311" s="1" t="s">
        <v>211</v>
      </c>
      <c r="GJ311" s="1" t="s">
        <v>211</v>
      </c>
      <c r="GQ311" s="1" t="s">
        <v>211</v>
      </c>
      <c r="GY311" s="1" t="s">
        <v>211</v>
      </c>
      <c r="HF311" s="1" t="s">
        <v>211</v>
      </c>
      <c r="HK311" s="1" t="s">
        <v>211</v>
      </c>
      <c r="HQ311" s="1" t="s">
        <v>211</v>
      </c>
    </row>
    <row r="312" spans="1:229" ht="41.25" customHeight="1" x14ac:dyDescent="0.2">
      <c r="A312" s="2" t="s">
        <v>0</v>
      </c>
      <c r="B312" s="2" t="s">
        <v>9</v>
      </c>
      <c r="C312" s="2" t="s">
        <v>36</v>
      </c>
      <c r="D312" s="1" t="s">
        <v>211</v>
      </c>
      <c r="AB312" s="1" t="s">
        <v>211</v>
      </c>
      <c r="AK312" s="1" t="s">
        <v>211</v>
      </c>
      <c r="AQ312" s="1" t="s">
        <v>4</v>
      </c>
      <c r="AR312" s="1" t="s">
        <v>5</v>
      </c>
      <c r="AT312" s="1" t="s">
        <v>5</v>
      </c>
      <c r="AY312" s="1" t="s">
        <v>211</v>
      </c>
      <c r="BF312" s="1" t="s">
        <v>211</v>
      </c>
      <c r="BP312" s="1" t="s">
        <v>211</v>
      </c>
      <c r="BX312" s="1" t="s">
        <v>211</v>
      </c>
      <c r="CF312" s="1" t="s">
        <v>211</v>
      </c>
      <c r="CN312" s="1" t="s">
        <v>211</v>
      </c>
      <c r="DJ312" s="1" t="s">
        <v>211</v>
      </c>
      <c r="DQ312" s="1" t="s">
        <v>211</v>
      </c>
      <c r="DY312" s="1" t="s">
        <v>211</v>
      </c>
      <c r="EF312" s="1" t="s">
        <v>4</v>
      </c>
      <c r="EG312" s="1" t="s">
        <v>5</v>
      </c>
      <c r="EH312" s="1" t="s">
        <v>5</v>
      </c>
      <c r="EI312" s="1" t="s">
        <v>6</v>
      </c>
      <c r="EJ312" s="1" t="s">
        <v>6</v>
      </c>
      <c r="EK312" s="1" t="s">
        <v>6</v>
      </c>
      <c r="EM312" s="1" t="s">
        <v>211</v>
      </c>
      <c r="ET312" s="1" t="s">
        <v>211</v>
      </c>
      <c r="FA312" s="1" t="s">
        <v>211</v>
      </c>
      <c r="FH312" s="1" t="s">
        <v>211</v>
      </c>
      <c r="FP312" s="1" t="s">
        <v>211</v>
      </c>
      <c r="FW312" s="1" t="s">
        <v>211</v>
      </c>
      <c r="GD312" s="1" t="s">
        <v>211</v>
      </c>
      <c r="GJ312" s="1" t="s">
        <v>211</v>
      </c>
      <c r="GQ312" s="1" t="s">
        <v>211</v>
      </c>
      <c r="GY312" s="1" t="s">
        <v>211</v>
      </c>
      <c r="HF312" s="1" t="s">
        <v>211</v>
      </c>
      <c r="HK312" s="1" t="s">
        <v>211</v>
      </c>
      <c r="HQ312" s="1" t="s">
        <v>211</v>
      </c>
    </row>
    <row r="313" spans="1:229" ht="41.25" customHeight="1" x14ac:dyDescent="0.2">
      <c r="A313" s="2" t="s">
        <v>0</v>
      </c>
      <c r="B313" s="2" t="s">
        <v>23</v>
      </c>
      <c r="C313" s="2" t="s">
        <v>24</v>
      </c>
      <c r="D313" s="1" t="s">
        <v>211</v>
      </c>
      <c r="AB313" s="1" t="s">
        <v>211</v>
      </c>
      <c r="AK313" s="1" t="s">
        <v>211</v>
      </c>
      <c r="AQ313" s="1" t="s">
        <v>211</v>
      </c>
      <c r="AY313" s="1" t="s">
        <v>4</v>
      </c>
      <c r="AZ313" s="1" t="s">
        <v>5</v>
      </c>
      <c r="BA313" s="1" t="s">
        <v>5</v>
      </c>
      <c r="BB313" s="1" t="s">
        <v>5</v>
      </c>
      <c r="BC313" s="1" t="s">
        <v>5</v>
      </c>
      <c r="BD313" s="1" t="s">
        <v>5</v>
      </c>
      <c r="BE313" s="1" t="s">
        <v>5</v>
      </c>
      <c r="BF313" s="1" t="s">
        <v>4</v>
      </c>
      <c r="BG313" s="1" t="s">
        <v>5</v>
      </c>
      <c r="BH313" s="1" t="s">
        <v>5</v>
      </c>
      <c r="BI313" s="1" t="s">
        <v>5</v>
      </c>
      <c r="BN313" s="1" t="s">
        <v>5</v>
      </c>
      <c r="BP313" s="1" t="s">
        <v>4</v>
      </c>
      <c r="BQ313" s="1" t="s">
        <v>5</v>
      </c>
      <c r="BR313" s="1" t="s">
        <v>5</v>
      </c>
      <c r="BT313" s="1" t="s">
        <v>5</v>
      </c>
      <c r="BU313" s="1" t="s">
        <v>5</v>
      </c>
      <c r="BX313" s="1" t="s">
        <v>211</v>
      </c>
      <c r="CF313" s="1" t="s">
        <v>211</v>
      </c>
      <c r="CN313" s="1" t="s">
        <v>4</v>
      </c>
      <c r="CO313" s="1" t="s">
        <v>5</v>
      </c>
      <c r="CP313" s="1" t="s">
        <v>5</v>
      </c>
      <c r="CQ313" s="1" t="s">
        <v>5</v>
      </c>
      <c r="DI313" s="1" t="s">
        <v>5</v>
      </c>
      <c r="DJ313" s="1" t="s">
        <v>211</v>
      </c>
      <c r="DQ313" s="1" t="s">
        <v>211</v>
      </c>
      <c r="DY313" s="1" t="s">
        <v>211</v>
      </c>
      <c r="EF313" s="1" t="s">
        <v>211</v>
      </c>
      <c r="EM313" s="1" t="s">
        <v>211</v>
      </c>
      <c r="ET313" s="1" t="s">
        <v>211</v>
      </c>
      <c r="FA313" s="1" t="s">
        <v>211</v>
      </c>
      <c r="FH313" s="1" t="s">
        <v>211</v>
      </c>
      <c r="FP313" s="1" t="s">
        <v>211</v>
      </c>
      <c r="FW313" s="1" t="s">
        <v>211</v>
      </c>
      <c r="GD313" s="1" t="s">
        <v>211</v>
      </c>
      <c r="GJ313" s="1" t="s">
        <v>211</v>
      </c>
      <c r="GQ313" s="1" t="s">
        <v>211</v>
      </c>
      <c r="GY313" s="1" t="s">
        <v>211</v>
      </c>
      <c r="HF313" s="1" t="s">
        <v>211</v>
      </c>
      <c r="HK313" s="1" t="s">
        <v>211</v>
      </c>
      <c r="HQ313" s="1" t="s">
        <v>4</v>
      </c>
      <c r="HR313" s="1" t="s">
        <v>5</v>
      </c>
      <c r="HS313" s="1" t="s">
        <v>5</v>
      </c>
      <c r="HT313" s="1" t="s">
        <v>5</v>
      </c>
      <c r="HU313" s="1" t="s">
        <v>5</v>
      </c>
    </row>
    <row r="314" spans="1:229" ht="41.25" customHeight="1" x14ac:dyDescent="0.2">
      <c r="A314" s="2" t="s">
        <v>0</v>
      </c>
      <c r="B314" s="2" t="s">
        <v>26</v>
      </c>
      <c r="C314" s="2" t="s">
        <v>46</v>
      </c>
      <c r="D314" s="1" t="s">
        <v>211</v>
      </c>
      <c r="K314" s="1" t="s">
        <v>6</v>
      </c>
      <c r="O314" s="1" t="s">
        <v>6</v>
      </c>
      <c r="R314" s="1" t="s">
        <v>6</v>
      </c>
      <c r="X314" s="1" t="s">
        <v>6</v>
      </c>
      <c r="Z314" s="1" t="s">
        <v>6</v>
      </c>
      <c r="AA314" s="1" t="s">
        <v>6</v>
      </c>
      <c r="AB314" s="1" t="s">
        <v>211</v>
      </c>
      <c r="AK314" s="1" t="s">
        <v>211</v>
      </c>
      <c r="AQ314" s="1" t="s">
        <v>211</v>
      </c>
      <c r="AY314" s="1" t="s">
        <v>211</v>
      </c>
      <c r="BF314" s="1" t="s">
        <v>211</v>
      </c>
      <c r="BP314" s="1" t="s">
        <v>4</v>
      </c>
      <c r="BQ314" s="1" t="s">
        <v>6</v>
      </c>
      <c r="BR314" s="1" t="s">
        <v>6</v>
      </c>
      <c r="BS314" s="1" t="s">
        <v>6</v>
      </c>
      <c r="BT314" s="1" t="s">
        <v>6</v>
      </c>
      <c r="BU314" s="1" t="s">
        <v>6</v>
      </c>
      <c r="BW314" s="1" t="s">
        <v>6</v>
      </c>
      <c r="BX314" s="1" t="s">
        <v>211</v>
      </c>
      <c r="CF314" s="1" t="s">
        <v>211</v>
      </c>
      <c r="CN314" s="1" t="s">
        <v>211</v>
      </c>
      <c r="DJ314" s="1" t="s">
        <v>211</v>
      </c>
      <c r="DQ314" s="1" t="s">
        <v>211</v>
      </c>
      <c r="DY314" s="1" t="s">
        <v>211</v>
      </c>
      <c r="EF314" s="1" t="s">
        <v>211</v>
      </c>
      <c r="EM314" s="1" t="s">
        <v>211</v>
      </c>
      <c r="ET314" s="1" t="s">
        <v>211</v>
      </c>
      <c r="FA314" s="1" t="s">
        <v>4</v>
      </c>
      <c r="FB314" s="1" t="s">
        <v>6</v>
      </c>
      <c r="FC314" s="1" t="s">
        <v>6</v>
      </c>
      <c r="FD314" s="1" t="s">
        <v>6</v>
      </c>
      <c r="FE314" s="1" t="s">
        <v>6</v>
      </c>
      <c r="FF314" s="1" t="s">
        <v>6</v>
      </c>
      <c r="FH314" s="1" t="s">
        <v>211</v>
      </c>
      <c r="FP314" s="1" t="s">
        <v>211</v>
      </c>
      <c r="FW314" s="1" t="s">
        <v>211</v>
      </c>
      <c r="GD314" s="1" t="s">
        <v>211</v>
      </c>
      <c r="GJ314" s="1" t="s">
        <v>211</v>
      </c>
      <c r="GQ314" s="1" t="s">
        <v>211</v>
      </c>
      <c r="GY314" s="1" t="s">
        <v>211</v>
      </c>
      <c r="HF314" s="1" t="s">
        <v>211</v>
      </c>
      <c r="HK314" s="1" t="s">
        <v>211</v>
      </c>
      <c r="HQ314" s="1" t="s">
        <v>211</v>
      </c>
    </row>
    <row r="315" spans="1:229" ht="41.25" customHeight="1" x14ac:dyDescent="0.2">
      <c r="A315" s="2" t="s">
        <v>0</v>
      </c>
      <c r="B315" s="2" t="s">
        <v>19</v>
      </c>
      <c r="C315" s="2" t="s">
        <v>43</v>
      </c>
      <c r="D315" s="1" t="s">
        <v>211</v>
      </c>
      <c r="K315" s="1" t="s">
        <v>3</v>
      </c>
      <c r="M315" s="1" t="s">
        <v>3</v>
      </c>
      <c r="N315" s="1" t="s">
        <v>3</v>
      </c>
      <c r="O315" s="1" t="s">
        <v>3</v>
      </c>
      <c r="P315" s="1" t="s">
        <v>3</v>
      </c>
      <c r="S315" s="1" t="s">
        <v>10</v>
      </c>
      <c r="T315" s="1" t="s">
        <v>10</v>
      </c>
      <c r="U315" s="1" t="s">
        <v>10</v>
      </c>
      <c r="V315" s="1" t="s">
        <v>10</v>
      </c>
      <c r="W315" s="1" t="s">
        <v>10</v>
      </c>
      <c r="X315" s="1" t="s">
        <v>3</v>
      </c>
      <c r="Z315" s="1" t="s">
        <v>212</v>
      </c>
      <c r="AA315" s="1" t="s">
        <v>10</v>
      </c>
      <c r="AB315" s="1" t="s">
        <v>211</v>
      </c>
      <c r="AK315" s="1" t="s">
        <v>211</v>
      </c>
      <c r="AQ315" s="1" t="s">
        <v>4</v>
      </c>
      <c r="AR315" s="1" t="s">
        <v>212</v>
      </c>
      <c r="AS315" s="1" t="s">
        <v>212</v>
      </c>
      <c r="AT315" s="1" t="s">
        <v>212</v>
      </c>
      <c r="AU315" s="1" t="s">
        <v>212</v>
      </c>
      <c r="AV315" s="1" t="s">
        <v>3</v>
      </c>
      <c r="AW315" s="1" t="s">
        <v>212</v>
      </c>
      <c r="AX315" s="1" t="s">
        <v>212</v>
      </c>
      <c r="AY315" s="1" t="s">
        <v>4</v>
      </c>
      <c r="AZ315" s="1" t="s">
        <v>3</v>
      </c>
      <c r="BA315" s="1" t="s">
        <v>10</v>
      </c>
      <c r="BB315" s="1" t="s">
        <v>10</v>
      </c>
      <c r="BC315" s="1" t="s">
        <v>10</v>
      </c>
      <c r="BD315" s="1" t="s">
        <v>10</v>
      </c>
      <c r="BE315" s="1" t="s">
        <v>10</v>
      </c>
      <c r="BF315" s="1" t="s">
        <v>211</v>
      </c>
      <c r="BP315" s="1" t="s">
        <v>211</v>
      </c>
      <c r="BX315" s="1" t="s">
        <v>211</v>
      </c>
      <c r="CF315" s="1" t="s">
        <v>211</v>
      </c>
      <c r="CN315" s="1" t="s">
        <v>211</v>
      </c>
      <c r="DJ315" s="1" t="s">
        <v>211</v>
      </c>
      <c r="DQ315" s="1" t="s">
        <v>211</v>
      </c>
      <c r="DY315" s="1" t="s">
        <v>211</v>
      </c>
      <c r="EF315" s="1" t="s">
        <v>211</v>
      </c>
      <c r="EM315" s="1" t="s">
        <v>211</v>
      </c>
      <c r="ET315" s="1" t="s">
        <v>211</v>
      </c>
      <c r="FA315" s="1" t="s">
        <v>211</v>
      </c>
      <c r="FH315" s="1" t="s">
        <v>211</v>
      </c>
      <c r="FP315" s="1" t="s">
        <v>211</v>
      </c>
      <c r="FW315" s="1" t="s">
        <v>211</v>
      </c>
      <c r="GD315" s="1" t="s">
        <v>211</v>
      </c>
      <c r="GJ315" s="1" t="s">
        <v>211</v>
      </c>
      <c r="GQ315" s="1" t="s">
        <v>4</v>
      </c>
      <c r="GR315" s="1" t="s">
        <v>3</v>
      </c>
      <c r="GS315" s="1" t="s">
        <v>3</v>
      </c>
      <c r="GT315" s="1" t="s">
        <v>3</v>
      </c>
      <c r="GU315" s="1" t="s">
        <v>3</v>
      </c>
      <c r="GV315" s="1" t="s">
        <v>3</v>
      </c>
      <c r="GW315" s="1" t="s">
        <v>3</v>
      </c>
      <c r="GX315" s="1" t="s">
        <v>10</v>
      </c>
      <c r="GY315" s="1" t="s">
        <v>211</v>
      </c>
      <c r="HF315" s="1" t="s">
        <v>211</v>
      </c>
      <c r="HK315" s="1" t="s">
        <v>211</v>
      </c>
      <c r="HQ315" s="1" t="s">
        <v>211</v>
      </c>
    </row>
    <row r="316" spans="1:229" ht="41.25" customHeight="1" x14ac:dyDescent="0.2">
      <c r="A316" s="2" t="s">
        <v>0</v>
      </c>
      <c r="B316" s="2" t="s">
        <v>28</v>
      </c>
      <c r="C316" s="2" t="s">
        <v>48</v>
      </c>
      <c r="D316" s="1" t="s">
        <v>211</v>
      </c>
      <c r="K316" s="1" t="s">
        <v>6</v>
      </c>
      <c r="L316" s="1" t="s">
        <v>6</v>
      </c>
      <c r="M316" s="1" t="s">
        <v>6</v>
      </c>
      <c r="P316" s="1" t="s">
        <v>212</v>
      </c>
      <c r="T316" s="1" t="s">
        <v>10</v>
      </c>
      <c r="U316" s="1" t="s">
        <v>10</v>
      </c>
      <c r="W316" s="1" t="s">
        <v>6</v>
      </c>
      <c r="AB316" s="1" t="s">
        <v>211</v>
      </c>
      <c r="AK316" s="1" t="s">
        <v>211</v>
      </c>
      <c r="AQ316" s="1" t="s">
        <v>211</v>
      </c>
      <c r="AY316" s="1" t="s">
        <v>4</v>
      </c>
      <c r="AZ316" s="1" t="s">
        <v>212</v>
      </c>
      <c r="BB316" s="1" t="s">
        <v>5</v>
      </c>
      <c r="BC316" s="1" t="s">
        <v>6</v>
      </c>
      <c r="BD316" s="1" t="s">
        <v>6</v>
      </c>
      <c r="BF316" s="1" t="s">
        <v>211</v>
      </c>
      <c r="BP316" s="1" t="s">
        <v>211</v>
      </c>
      <c r="BX316" s="1" t="s">
        <v>211</v>
      </c>
      <c r="CF316" s="1" t="s">
        <v>211</v>
      </c>
      <c r="CN316" s="1" t="s">
        <v>211</v>
      </c>
      <c r="DJ316" s="1" t="s">
        <v>211</v>
      </c>
      <c r="DQ316" s="1" t="s">
        <v>211</v>
      </c>
      <c r="DY316" s="1" t="s">
        <v>211</v>
      </c>
      <c r="EF316" s="1" t="s">
        <v>211</v>
      </c>
      <c r="EM316" s="1" t="s">
        <v>4</v>
      </c>
      <c r="EN316" s="1" t="s">
        <v>5</v>
      </c>
      <c r="EO316" s="1" t="s">
        <v>5</v>
      </c>
      <c r="EP316" s="1" t="s">
        <v>5</v>
      </c>
      <c r="EQ316" s="1" t="s">
        <v>6</v>
      </c>
      <c r="ER316" s="1" t="s">
        <v>6</v>
      </c>
      <c r="ES316" s="1" t="s">
        <v>6</v>
      </c>
      <c r="ET316" s="1" t="s">
        <v>211</v>
      </c>
      <c r="FA316" s="1" t="s">
        <v>211</v>
      </c>
      <c r="FH316" s="1" t="s">
        <v>211</v>
      </c>
      <c r="FP316" s="1" t="s">
        <v>211</v>
      </c>
      <c r="FW316" s="1" t="s">
        <v>211</v>
      </c>
      <c r="GD316" s="1" t="s">
        <v>211</v>
      </c>
      <c r="GJ316" s="1" t="s">
        <v>211</v>
      </c>
      <c r="GQ316" s="1" t="s">
        <v>211</v>
      </c>
      <c r="GY316" s="1" t="s">
        <v>211</v>
      </c>
      <c r="HF316" s="1" t="s">
        <v>211</v>
      </c>
      <c r="HK316" s="1" t="s">
        <v>4</v>
      </c>
      <c r="HL316" s="1" t="s">
        <v>212</v>
      </c>
      <c r="HM316" s="1" t="s">
        <v>3</v>
      </c>
      <c r="HN316" s="1" t="s">
        <v>5</v>
      </c>
      <c r="HO316" s="1" t="s">
        <v>5</v>
      </c>
      <c r="HP316" s="1" t="s">
        <v>5</v>
      </c>
      <c r="HQ316" s="1" t="s">
        <v>211</v>
      </c>
    </row>
    <row r="317" spans="1:229" ht="41.25" customHeight="1" x14ac:dyDescent="0.2">
      <c r="A317" s="2" t="s">
        <v>0</v>
      </c>
      <c r="B317" s="2" t="s">
        <v>17</v>
      </c>
      <c r="C317" s="2" t="s">
        <v>18</v>
      </c>
      <c r="D317" s="1" t="s">
        <v>211</v>
      </c>
      <c r="AB317" s="1" t="s">
        <v>211</v>
      </c>
      <c r="AK317" s="1" t="s">
        <v>211</v>
      </c>
      <c r="AQ317" s="1" t="s">
        <v>211</v>
      </c>
      <c r="AY317" s="1" t="s">
        <v>4</v>
      </c>
      <c r="AZ317" s="1" t="s">
        <v>5</v>
      </c>
      <c r="BD317" s="1" t="s">
        <v>5</v>
      </c>
      <c r="BE317" s="1" t="s">
        <v>5</v>
      </c>
      <c r="BF317" s="1" t="s">
        <v>4</v>
      </c>
      <c r="BG317" s="1" t="s">
        <v>5</v>
      </c>
      <c r="BH317" s="1" t="s">
        <v>5</v>
      </c>
      <c r="BI317" s="1" t="s">
        <v>5</v>
      </c>
      <c r="BP317" s="1" t="s">
        <v>211</v>
      </c>
      <c r="BX317" s="1" t="s">
        <v>211</v>
      </c>
      <c r="CF317" s="1" t="s">
        <v>211</v>
      </c>
      <c r="CN317" s="1" t="s">
        <v>4</v>
      </c>
      <c r="CO317" s="1" t="s">
        <v>5</v>
      </c>
      <c r="DF317" s="1" t="s">
        <v>6</v>
      </c>
      <c r="DJ317" s="1" t="s">
        <v>211</v>
      </c>
      <c r="DQ317" s="1" t="s">
        <v>211</v>
      </c>
      <c r="DY317" s="1" t="s">
        <v>211</v>
      </c>
      <c r="EF317" s="1" t="s">
        <v>211</v>
      </c>
      <c r="EM317" s="1" t="s">
        <v>211</v>
      </c>
      <c r="ET317" s="1" t="s">
        <v>211</v>
      </c>
      <c r="FA317" s="1" t="s">
        <v>211</v>
      </c>
      <c r="FH317" s="1" t="s">
        <v>211</v>
      </c>
      <c r="FP317" s="1" t="s">
        <v>211</v>
      </c>
      <c r="FW317" s="1" t="s">
        <v>211</v>
      </c>
      <c r="GD317" s="1" t="s">
        <v>211</v>
      </c>
      <c r="GJ317" s="1" t="s">
        <v>211</v>
      </c>
      <c r="GQ317" s="1" t="s">
        <v>4</v>
      </c>
      <c r="GR317" s="1" t="s">
        <v>5</v>
      </c>
      <c r="GS317" s="1" t="s">
        <v>6</v>
      </c>
      <c r="GV317" s="1" t="s">
        <v>5</v>
      </c>
      <c r="GW317" s="1" t="s">
        <v>5</v>
      </c>
      <c r="GY317" s="1" t="s">
        <v>211</v>
      </c>
      <c r="HF317" s="1" t="s">
        <v>211</v>
      </c>
      <c r="HK317" s="1" t="s">
        <v>211</v>
      </c>
      <c r="HQ317" s="1" t="s">
        <v>211</v>
      </c>
    </row>
    <row r="318" spans="1:229" ht="41.25" customHeight="1" x14ac:dyDescent="0.2">
      <c r="A318" s="2" t="s">
        <v>0</v>
      </c>
      <c r="B318" s="2" t="s">
        <v>20</v>
      </c>
      <c r="C318" s="2" t="s">
        <v>21</v>
      </c>
      <c r="D318" s="1" t="s">
        <v>211</v>
      </c>
      <c r="U318" s="1" t="s">
        <v>5</v>
      </c>
      <c r="W318" s="1" t="s">
        <v>212</v>
      </c>
      <c r="X318" s="1" t="s">
        <v>5</v>
      </c>
      <c r="AB318" s="1" t="s">
        <v>4</v>
      </c>
      <c r="AC318" s="1" t="s">
        <v>5</v>
      </c>
      <c r="AE318" s="1" t="s">
        <v>5</v>
      </c>
      <c r="AK318" s="1" t="s">
        <v>211</v>
      </c>
      <c r="AQ318" s="1" t="s">
        <v>211</v>
      </c>
      <c r="AY318" s="1" t="s">
        <v>4</v>
      </c>
      <c r="AZ318" s="1" t="s">
        <v>5</v>
      </c>
      <c r="BB318" s="1" t="s">
        <v>212</v>
      </c>
      <c r="BC318" s="1" t="s">
        <v>5</v>
      </c>
      <c r="BD318" s="1" t="s">
        <v>10</v>
      </c>
      <c r="BE318" s="1" t="s">
        <v>5</v>
      </c>
      <c r="BF318" s="1" t="s">
        <v>4</v>
      </c>
      <c r="BG318" s="1" t="s">
        <v>5</v>
      </c>
      <c r="BK318" s="1" t="s">
        <v>5</v>
      </c>
      <c r="BP318" s="1" t="s">
        <v>4</v>
      </c>
      <c r="BQ318" s="1" t="s">
        <v>5</v>
      </c>
      <c r="BT318" s="1" t="s">
        <v>212</v>
      </c>
      <c r="BU318" s="1" t="s">
        <v>5</v>
      </c>
      <c r="BW318" s="1" t="s">
        <v>3</v>
      </c>
      <c r="BX318" s="1" t="s">
        <v>4</v>
      </c>
      <c r="BY318" s="1" t="s">
        <v>5</v>
      </c>
      <c r="CE318" s="1" t="s">
        <v>5</v>
      </c>
      <c r="CF318" s="1" t="s">
        <v>211</v>
      </c>
      <c r="CN318" s="1" t="s">
        <v>4</v>
      </c>
      <c r="CO318" s="1" t="s">
        <v>5</v>
      </c>
      <c r="DG318" s="1" t="s">
        <v>5</v>
      </c>
      <c r="DJ318" s="1" t="s">
        <v>211</v>
      </c>
      <c r="DQ318" s="1" t="s">
        <v>211</v>
      </c>
      <c r="DY318" s="1" t="s">
        <v>211</v>
      </c>
      <c r="EF318" s="1" t="s">
        <v>211</v>
      </c>
      <c r="EM318" s="1" t="s">
        <v>211</v>
      </c>
      <c r="ET318" s="1" t="s">
        <v>211</v>
      </c>
      <c r="FA318" s="1" t="s">
        <v>211</v>
      </c>
      <c r="FH318" s="1" t="s">
        <v>211</v>
      </c>
      <c r="FP318" s="1" t="s">
        <v>211</v>
      </c>
      <c r="FW318" s="1" t="s">
        <v>211</v>
      </c>
      <c r="GD318" s="1" t="s">
        <v>211</v>
      </c>
      <c r="GJ318" s="1" t="s">
        <v>211</v>
      </c>
      <c r="GQ318" s="1" t="s">
        <v>211</v>
      </c>
      <c r="GY318" s="1" t="s">
        <v>4</v>
      </c>
      <c r="GZ318" s="1" t="s">
        <v>5</v>
      </c>
      <c r="HA318" s="1" t="s">
        <v>5</v>
      </c>
      <c r="HC318" s="1" t="s">
        <v>5</v>
      </c>
      <c r="HD318" s="1" t="s">
        <v>5</v>
      </c>
      <c r="HF318" s="1" t="s">
        <v>211</v>
      </c>
      <c r="HK318" s="1" t="s">
        <v>211</v>
      </c>
      <c r="HQ318" s="1" t="s">
        <v>211</v>
      </c>
    </row>
    <row r="319" spans="1:229" ht="41.25" customHeight="1" x14ac:dyDescent="0.2">
      <c r="A319" s="2" t="s">
        <v>0</v>
      </c>
      <c r="B319" s="2" t="s">
        <v>9</v>
      </c>
      <c r="C319" s="2" t="s">
        <v>36</v>
      </c>
      <c r="D319" s="1" t="s">
        <v>211</v>
      </c>
      <c r="AB319" s="1" t="s">
        <v>211</v>
      </c>
      <c r="AK319" s="1" t="s">
        <v>211</v>
      </c>
      <c r="AQ319" s="1" t="s">
        <v>4</v>
      </c>
      <c r="AR319" s="1" t="s">
        <v>5</v>
      </c>
      <c r="AS319" s="1" t="s">
        <v>5</v>
      </c>
      <c r="AT319" s="1" t="s">
        <v>5</v>
      </c>
      <c r="AY319" s="1" t="s">
        <v>4</v>
      </c>
      <c r="AZ319" s="1" t="s">
        <v>5</v>
      </c>
      <c r="BB319" s="1" t="s">
        <v>5</v>
      </c>
      <c r="BE319" s="1" t="s">
        <v>5</v>
      </c>
      <c r="BF319" s="1" t="s">
        <v>211</v>
      </c>
      <c r="BP319" s="1" t="s">
        <v>211</v>
      </c>
      <c r="BX319" s="1" t="s">
        <v>211</v>
      </c>
      <c r="CF319" s="1" t="s">
        <v>211</v>
      </c>
      <c r="CN319" s="1" t="s">
        <v>4</v>
      </c>
      <c r="CO319" s="1" t="s">
        <v>5</v>
      </c>
      <c r="DC319" s="1" t="s">
        <v>5</v>
      </c>
      <c r="DJ319" s="1" t="s">
        <v>211</v>
      </c>
      <c r="DQ319" s="1" t="s">
        <v>211</v>
      </c>
      <c r="DY319" s="1" t="s">
        <v>211</v>
      </c>
      <c r="EF319" s="1" t="s">
        <v>4</v>
      </c>
      <c r="EG319" s="1" t="s">
        <v>5</v>
      </c>
      <c r="EH319" s="1" t="s">
        <v>5</v>
      </c>
      <c r="EI319" s="1" t="s">
        <v>5</v>
      </c>
      <c r="EK319" s="1" t="s">
        <v>5</v>
      </c>
      <c r="EL319" s="1" t="s">
        <v>5</v>
      </c>
      <c r="EM319" s="1" t="s">
        <v>211</v>
      </c>
      <c r="ET319" s="1" t="s">
        <v>211</v>
      </c>
      <c r="FA319" s="1" t="s">
        <v>211</v>
      </c>
      <c r="FH319" s="1" t="s">
        <v>211</v>
      </c>
      <c r="FP319" s="1" t="s">
        <v>211</v>
      </c>
      <c r="FW319" s="1" t="s">
        <v>211</v>
      </c>
      <c r="GD319" s="1" t="s">
        <v>211</v>
      </c>
      <c r="GJ319" s="1" t="s">
        <v>211</v>
      </c>
      <c r="GQ319" s="1" t="s">
        <v>211</v>
      </c>
      <c r="GY319" s="1" t="s">
        <v>211</v>
      </c>
      <c r="HF319" s="1" t="s">
        <v>211</v>
      </c>
      <c r="HK319" s="1" t="s">
        <v>211</v>
      </c>
      <c r="HQ319" s="1" t="s">
        <v>211</v>
      </c>
    </row>
    <row r="320" spans="1:229" ht="41.25" customHeight="1" x14ac:dyDescent="0.2">
      <c r="A320" s="2" t="s">
        <v>0</v>
      </c>
      <c r="B320" s="2" t="s">
        <v>9</v>
      </c>
      <c r="C320" s="2" t="s">
        <v>36</v>
      </c>
      <c r="D320" s="1" t="s">
        <v>211</v>
      </c>
      <c r="AB320" s="1" t="s">
        <v>211</v>
      </c>
      <c r="AK320" s="1" t="s">
        <v>211</v>
      </c>
      <c r="AQ320" s="1" t="s">
        <v>4</v>
      </c>
      <c r="AR320" s="1" t="s">
        <v>5</v>
      </c>
      <c r="AS320" s="1" t="s">
        <v>5</v>
      </c>
      <c r="AT320" s="1" t="s">
        <v>5</v>
      </c>
      <c r="AY320" s="1" t="s">
        <v>4</v>
      </c>
      <c r="AZ320" s="1" t="s">
        <v>5</v>
      </c>
      <c r="BB320" s="1" t="s">
        <v>6</v>
      </c>
      <c r="BF320" s="1" t="s">
        <v>4</v>
      </c>
      <c r="BG320" s="1" t="s">
        <v>5</v>
      </c>
      <c r="BI320" s="1" t="s">
        <v>6</v>
      </c>
      <c r="BN320" s="1" t="s">
        <v>5</v>
      </c>
      <c r="BP320" s="1" t="s">
        <v>211</v>
      </c>
      <c r="BX320" s="1" t="s">
        <v>211</v>
      </c>
      <c r="CF320" s="1" t="s">
        <v>211</v>
      </c>
      <c r="CN320" s="1" t="s">
        <v>4</v>
      </c>
      <c r="CO320" s="1" t="s">
        <v>5</v>
      </c>
      <c r="CQ320" s="1" t="s">
        <v>5</v>
      </c>
      <c r="DJ320" s="1" t="s">
        <v>211</v>
      </c>
      <c r="DQ320" s="1" t="s">
        <v>211</v>
      </c>
      <c r="DY320" s="1" t="s">
        <v>211</v>
      </c>
      <c r="EF320" s="1" t="s">
        <v>4</v>
      </c>
      <c r="EG320" s="1" t="s">
        <v>5</v>
      </c>
      <c r="EI320" s="1" t="s">
        <v>5</v>
      </c>
      <c r="EJ320" s="1" t="s">
        <v>5</v>
      </c>
      <c r="EK320" s="1" t="s">
        <v>5</v>
      </c>
      <c r="EM320" s="1" t="s">
        <v>211</v>
      </c>
      <c r="ET320" s="1" t="s">
        <v>211</v>
      </c>
      <c r="FA320" s="1" t="s">
        <v>211</v>
      </c>
      <c r="FH320" s="1" t="s">
        <v>211</v>
      </c>
      <c r="FP320" s="1" t="s">
        <v>211</v>
      </c>
      <c r="FW320" s="1" t="s">
        <v>211</v>
      </c>
      <c r="GD320" s="1" t="s">
        <v>211</v>
      </c>
      <c r="GJ320" s="1" t="s">
        <v>211</v>
      </c>
      <c r="GQ320" s="1" t="s">
        <v>211</v>
      </c>
      <c r="GY320" s="1" t="s">
        <v>211</v>
      </c>
      <c r="HF320" s="1" t="s">
        <v>211</v>
      </c>
      <c r="HK320" s="1" t="s">
        <v>211</v>
      </c>
      <c r="HQ320" s="1" t="s">
        <v>211</v>
      </c>
    </row>
    <row r="321" spans="1:229" ht="41.25" customHeight="1" x14ac:dyDescent="0.2">
      <c r="A321" s="2" t="s">
        <v>0</v>
      </c>
      <c r="B321" s="2" t="s">
        <v>16</v>
      </c>
      <c r="C321" s="2" t="s">
        <v>42</v>
      </c>
      <c r="D321" s="1" t="s">
        <v>211</v>
      </c>
      <c r="K321" s="1" t="s">
        <v>5</v>
      </c>
      <c r="L321" s="1" t="s">
        <v>10</v>
      </c>
      <c r="N321" s="1" t="s">
        <v>10</v>
      </c>
      <c r="Q321" s="1" t="s">
        <v>10</v>
      </c>
      <c r="T321" s="1" t="s">
        <v>6</v>
      </c>
      <c r="X321" s="1" t="s">
        <v>5</v>
      </c>
      <c r="AB321" s="1" t="s">
        <v>211</v>
      </c>
      <c r="AK321" s="1" t="s">
        <v>211</v>
      </c>
      <c r="AQ321" s="1" t="s">
        <v>211</v>
      </c>
      <c r="AY321" s="1" t="s">
        <v>4</v>
      </c>
      <c r="AZ321" s="1" t="s">
        <v>3</v>
      </c>
      <c r="BA321" s="1" t="s">
        <v>3</v>
      </c>
      <c r="BB321" s="1" t="s">
        <v>3</v>
      </c>
      <c r="BC321" s="1" t="s">
        <v>3</v>
      </c>
      <c r="BD321" s="1" t="s">
        <v>3</v>
      </c>
      <c r="BE321" s="1" t="s">
        <v>3</v>
      </c>
      <c r="BF321" s="1" t="s">
        <v>211</v>
      </c>
      <c r="BP321" s="1" t="s">
        <v>4</v>
      </c>
      <c r="BQ321" s="1" t="s">
        <v>3</v>
      </c>
      <c r="BR321" s="1" t="s">
        <v>3</v>
      </c>
      <c r="BS321" s="1" t="s">
        <v>3</v>
      </c>
      <c r="BT321" s="1" t="s">
        <v>3</v>
      </c>
      <c r="BU321" s="1" t="s">
        <v>3</v>
      </c>
      <c r="BV321" s="1" t="s">
        <v>3</v>
      </c>
      <c r="BW321" s="1" t="s">
        <v>3</v>
      </c>
      <c r="BX321" s="1" t="s">
        <v>211</v>
      </c>
      <c r="CF321" s="1" t="s">
        <v>211</v>
      </c>
      <c r="CN321" s="1" t="s">
        <v>211</v>
      </c>
      <c r="DJ321" s="1" t="s">
        <v>211</v>
      </c>
      <c r="DQ321" s="1" t="s">
        <v>211</v>
      </c>
      <c r="DY321" s="1" t="s">
        <v>211</v>
      </c>
      <c r="EF321" s="1" t="s">
        <v>211</v>
      </c>
      <c r="EM321" s="1" t="s">
        <v>211</v>
      </c>
      <c r="ET321" s="1" t="s">
        <v>211</v>
      </c>
      <c r="FA321" s="1" t="s">
        <v>211</v>
      </c>
      <c r="FH321" s="1" t="s">
        <v>211</v>
      </c>
      <c r="FP321" s="1" t="s">
        <v>211</v>
      </c>
      <c r="FW321" s="1" t="s">
        <v>211</v>
      </c>
      <c r="GD321" s="1" t="s">
        <v>211</v>
      </c>
      <c r="GJ321" s="1" t="s">
        <v>211</v>
      </c>
      <c r="GQ321" s="1" t="s">
        <v>211</v>
      </c>
      <c r="GY321" s="1" t="s">
        <v>211</v>
      </c>
      <c r="HF321" s="1" t="s">
        <v>4</v>
      </c>
      <c r="HG321" s="1" t="s">
        <v>10</v>
      </c>
      <c r="HH321" s="1" t="s">
        <v>6</v>
      </c>
      <c r="HI321" s="1" t="s">
        <v>5</v>
      </c>
      <c r="HJ321" s="1" t="s">
        <v>5</v>
      </c>
      <c r="HK321" s="1" t="s">
        <v>211</v>
      </c>
      <c r="HQ321" s="1" t="s">
        <v>211</v>
      </c>
    </row>
    <row r="322" spans="1:229" ht="41.25" customHeight="1" x14ac:dyDescent="0.2">
      <c r="A322" s="2" t="s">
        <v>0</v>
      </c>
      <c r="B322" s="2" t="s">
        <v>22</v>
      </c>
      <c r="C322" s="2" t="s">
        <v>44</v>
      </c>
      <c r="D322" s="1" t="s">
        <v>211</v>
      </c>
      <c r="AB322" s="1" t="s">
        <v>211</v>
      </c>
      <c r="AK322" s="1" t="s">
        <v>211</v>
      </c>
      <c r="AQ322" s="1" t="s">
        <v>211</v>
      </c>
      <c r="AY322" s="1" t="s">
        <v>211</v>
      </c>
      <c r="BF322" s="1" t="s">
        <v>211</v>
      </c>
      <c r="BP322" s="1" t="s">
        <v>4</v>
      </c>
      <c r="BQ322" s="1" t="s">
        <v>6</v>
      </c>
      <c r="BR322" s="1" t="s">
        <v>6</v>
      </c>
      <c r="BS322" s="1" t="s">
        <v>6</v>
      </c>
      <c r="BT322" s="1" t="s">
        <v>6</v>
      </c>
      <c r="BU322" s="1" t="s">
        <v>6</v>
      </c>
      <c r="BW322" s="1" t="s">
        <v>6</v>
      </c>
      <c r="BX322" s="1" t="s">
        <v>211</v>
      </c>
      <c r="CF322" s="1" t="s">
        <v>211</v>
      </c>
      <c r="CN322" s="1" t="s">
        <v>211</v>
      </c>
      <c r="DJ322" s="1" t="s">
        <v>211</v>
      </c>
      <c r="DQ322" s="1" t="s">
        <v>211</v>
      </c>
      <c r="DY322" s="1" t="s">
        <v>211</v>
      </c>
      <c r="EF322" s="1" t="s">
        <v>211</v>
      </c>
      <c r="EM322" s="1" t="s">
        <v>4</v>
      </c>
      <c r="EN322" s="1" t="s">
        <v>6</v>
      </c>
      <c r="EO322" s="1" t="s">
        <v>6</v>
      </c>
      <c r="EP322" s="1" t="s">
        <v>6</v>
      </c>
      <c r="EQ322" s="1" t="s">
        <v>6</v>
      </c>
      <c r="ER322" s="1" t="s">
        <v>6</v>
      </c>
      <c r="ES322" s="1" t="s">
        <v>6</v>
      </c>
      <c r="ET322" s="1" t="s">
        <v>211</v>
      </c>
      <c r="FA322" s="1" t="s">
        <v>211</v>
      </c>
      <c r="FH322" s="1" t="s">
        <v>211</v>
      </c>
      <c r="FP322" s="1" t="s">
        <v>211</v>
      </c>
      <c r="FW322" s="1" t="s">
        <v>211</v>
      </c>
      <c r="GD322" s="1" t="s">
        <v>4</v>
      </c>
      <c r="GE322" s="1" t="s">
        <v>6</v>
      </c>
      <c r="GF322" s="1" t="s">
        <v>6</v>
      </c>
      <c r="GG322" s="1" t="s">
        <v>6</v>
      </c>
      <c r="GJ322" s="1" t="s">
        <v>211</v>
      </c>
      <c r="GQ322" s="1" t="s">
        <v>211</v>
      </c>
      <c r="GY322" s="1" t="s">
        <v>211</v>
      </c>
      <c r="HF322" s="1" t="s">
        <v>211</v>
      </c>
      <c r="HK322" s="1" t="s">
        <v>211</v>
      </c>
      <c r="HQ322" s="1" t="s">
        <v>211</v>
      </c>
    </row>
    <row r="323" spans="1:229" ht="41.25" customHeight="1" x14ac:dyDescent="0.2">
      <c r="A323" s="2" t="s">
        <v>0</v>
      </c>
      <c r="B323" s="2" t="s">
        <v>23</v>
      </c>
      <c r="C323" s="2" t="s">
        <v>24</v>
      </c>
      <c r="D323" s="1" t="s">
        <v>211</v>
      </c>
      <c r="K323" s="1" t="s">
        <v>5</v>
      </c>
      <c r="L323" s="1" t="s">
        <v>5</v>
      </c>
      <c r="M323" s="1" t="s">
        <v>5</v>
      </c>
      <c r="N323" s="1" t="s">
        <v>5</v>
      </c>
      <c r="O323" s="1" t="s">
        <v>5</v>
      </c>
      <c r="P323" s="1" t="s">
        <v>5</v>
      </c>
      <c r="Q323" s="1" t="s">
        <v>5</v>
      </c>
      <c r="R323" s="1" t="s">
        <v>5</v>
      </c>
      <c r="S323" s="1" t="s">
        <v>5</v>
      </c>
      <c r="T323" s="1" t="s">
        <v>5</v>
      </c>
      <c r="U323" s="1" t="s">
        <v>5</v>
      </c>
      <c r="V323" s="1" t="s">
        <v>5</v>
      </c>
      <c r="W323" s="1" t="s">
        <v>5</v>
      </c>
      <c r="X323" s="1" t="s">
        <v>5</v>
      </c>
      <c r="Y323" s="1" t="s">
        <v>5</v>
      </c>
      <c r="Z323" s="1" t="s">
        <v>5</v>
      </c>
      <c r="AA323" s="1" t="s">
        <v>5</v>
      </c>
      <c r="AB323" s="1" t="s">
        <v>211</v>
      </c>
      <c r="AK323" s="1" t="s">
        <v>211</v>
      </c>
      <c r="AQ323" s="1" t="s">
        <v>211</v>
      </c>
      <c r="AY323" s="1" t="s">
        <v>4</v>
      </c>
      <c r="AZ323" s="1" t="s">
        <v>5</v>
      </c>
      <c r="BA323" s="1" t="s">
        <v>5</v>
      </c>
      <c r="BB323" s="1" t="s">
        <v>5</v>
      </c>
      <c r="BC323" s="1" t="s">
        <v>5</v>
      </c>
      <c r="BD323" s="1" t="s">
        <v>5</v>
      </c>
      <c r="BE323" s="1" t="s">
        <v>5</v>
      </c>
      <c r="BF323" s="1" t="s">
        <v>4</v>
      </c>
      <c r="BG323" s="1" t="s">
        <v>5</v>
      </c>
      <c r="BH323" s="1" t="s">
        <v>5</v>
      </c>
      <c r="BI323" s="1" t="s">
        <v>5</v>
      </c>
      <c r="BJ323" s="1" t="s">
        <v>5</v>
      </c>
      <c r="BK323" s="1" t="s">
        <v>5</v>
      </c>
      <c r="BL323" s="1" t="s">
        <v>5</v>
      </c>
      <c r="BM323" s="1" t="s">
        <v>5</v>
      </c>
      <c r="BN323" s="1" t="s">
        <v>5</v>
      </c>
      <c r="BO323" s="1" t="s">
        <v>5</v>
      </c>
      <c r="BP323" s="1" t="s">
        <v>211</v>
      </c>
      <c r="BX323" s="1" t="s">
        <v>211</v>
      </c>
      <c r="CF323" s="1" t="s">
        <v>211</v>
      </c>
      <c r="CN323" s="1" t="s">
        <v>4</v>
      </c>
      <c r="CO323" s="1" t="s">
        <v>5</v>
      </c>
      <c r="CP323" s="1" t="s">
        <v>5</v>
      </c>
      <c r="DI323" s="1" t="s">
        <v>5</v>
      </c>
      <c r="DJ323" s="1" t="s">
        <v>211</v>
      </c>
      <c r="DQ323" s="1" t="s">
        <v>211</v>
      </c>
      <c r="DY323" s="1" t="s">
        <v>211</v>
      </c>
      <c r="EF323" s="1" t="s">
        <v>211</v>
      </c>
      <c r="EM323" s="1" t="s">
        <v>211</v>
      </c>
      <c r="ET323" s="1" t="s">
        <v>211</v>
      </c>
      <c r="FA323" s="1" t="s">
        <v>211</v>
      </c>
      <c r="FH323" s="1" t="s">
        <v>211</v>
      </c>
      <c r="FP323" s="1" t="s">
        <v>211</v>
      </c>
      <c r="FW323" s="1" t="s">
        <v>211</v>
      </c>
      <c r="GD323" s="1" t="s">
        <v>211</v>
      </c>
      <c r="GJ323" s="1" t="s">
        <v>211</v>
      </c>
      <c r="GQ323" s="1" t="s">
        <v>211</v>
      </c>
      <c r="GY323" s="1" t="s">
        <v>211</v>
      </c>
      <c r="HF323" s="1" t="s">
        <v>211</v>
      </c>
      <c r="HK323" s="1" t="s">
        <v>211</v>
      </c>
      <c r="HQ323" s="1" t="s">
        <v>4</v>
      </c>
      <c r="HR323" s="1" t="s">
        <v>5</v>
      </c>
      <c r="HS323" s="1" t="s">
        <v>5</v>
      </c>
      <c r="HT323" s="1" t="s">
        <v>5</v>
      </c>
      <c r="HU323" s="1" t="s">
        <v>5</v>
      </c>
    </row>
    <row r="324" spans="1:229" ht="41.25" customHeight="1" x14ac:dyDescent="0.2">
      <c r="A324" s="2" t="s">
        <v>0</v>
      </c>
      <c r="B324" s="2" t="s">
        <v>15</v>
      </c>
      <c r="C324" s="2" t="s">
        <v>41</v>
      </c>
      <c r="D324" s="1" t="s">
        <v>211</v>
      </c>
      <c r="V324" s="1" t="s">
        <v>212</v>
      </c>
      <c r="AB324" s="1" t="s">
        <v>211</v>
      </c>
      <c r="AK324" s="1" t="s">
        <v>211</v>
      </c>
      <c r="AQ324" s="1" t="s">
        <v>211</v>
      </c>
      <c r="AY324" s="1" t="s">
        <v>211</v>
      </c>
      <c r="BF324" s="1" t="s">
        <v>211</v>
      </c>
      <c r="BP324" s="1" t="s">
        <v>4</v>
      </c>
      <c r="BQ324" s="1" t="s">
        <v>5</v>
      </c>
      <c r="BR324" s="1" t="s">
        <v>6</v>
      </c>
      <c r="BS324" s="1" t="s">
        <v>6</v>
      </c>
      <c r="BT324" s="1" t="s">
        <v>6</v>
      </c>
      <c r="BU324" s="1" t="s">
        <v>6</v>
      </c>
      <c r="BX324" s="1" t="s">
        <v>211</v>
      </c>
      <c r="CF324" s="1" t="s">
        <v>211</v>
      </c>
      <c r="CN324" s="1" t="s">
        <v>211</v>
      </c>
      <c r="DJ324" s="1" t="s">
        <v>211</v>
      </c>
      <c r="DQ324" s="1" t="s">
        <v>211</v>
      </c>
      <c r="DY324" s="1" t="s">
        <v>211</v>
      </c>
      <c r="EF324" s="1" t="s">
        <v>211</v>
      </c>
      <c r="EM324" s="1" t="s">
        <v>211</v>
      </c>
      <c r="ET324" s="1" t="s">
        <v>211</v>
      </c>
      <c r="FA324" s="1" t="s">
        <v>211</v>
      </c>
      <c r="FH324" s="1" t="s">
        <v>211</v>
      </c>
      <c r="FP324" s="1" t="s">
        <v>211</v>
      </c>
      <c r="FW324" s="1" t="s">
        <v>4</v>
      </c>
      <c r="FX324" s="1" t="s">
        <v>212</v>
      </c>
      <c r="FY324" s="1" t="s">
        <v>212</v>
      </c>
      <c r="GA324" s="1" t="s">
        <v>212</v>
      </c>
      <c r="GB324" s="1" t="s">
        <v>5</v>
      </c>
      <c r="GD324" s="1" t="s">
        <v>211</v>
      </c>
      <c r="GJ324" s="1" t="s">
        <v>211</v>
      </c>
      <c r="GQ324" s="1" t="s">
        <v>211</v>
      </c>
      <c r="GY324" s="1" t="s">
        <v>211</v>
      </c>
      <c r="HF324" s="1" t="s">
        <v>211</v>
      </c>
      <c r="HK324" s="1" t="s">
        <v>211</v>
      </c>
      <c r="HQ324" s="1" t="s">
        <v>211</v>
      </c>
    </row>
    <row r="325" spans="1:229" ht="41.25" customHeight="1" x14ac:dyDescent="0.2">
      <c r="A325" s="2" t="s">
        <v>0</v>
      </c>
      <c r="B325" s="2" t="s">
        <v>9</v>
      </c>
      <c r="C325" s="2" t="s">
        <v>36</v>
      </c>
      <c r="D325" s="1" t="s">
        <v>211</v>
      </c>
      <c r="U325" s="1" t="s">
        <v>6</v>
      </c>
      <c r="AB325" s="1" t="s">
        <v>211</v>
      </c>
      <c r="AK325" s="1" t="s">
        <v>211</v>
      </c>
      <c r="AQ325" s="1" t="s">
        <v>211</v>
      </c>
      <c r="AY325" s="1" t="s">
        <v>4</v>
      </c>
      <c r="AZ325" s="1" t="s">
        <v>5</v>
      </c>
      <c r="BA325" s="1" t="s">
        <v>5</v>
      </c>
      <c r="BB325" s="1" t="s">
        <v>6</v>
      </c>
      <c r="BC325" s="1" t="s">
        <v>6</v>
      </c>
      <c r="BD325" s="1" t="s">
        <v>212</v>
      </c>
      <c r="BE325" s="1" t="s">
        <v>6</v>
      </c>
      <c r="BF325" s="1" t="s">
        <v>211</v>
      </c>
      <c r="BP325" s="1" t="s">
        <v>211</v>
      </c>
      <c r="BX325" s="1" t="s">
        <v>211</v>
      </c>
      <c r="CF325" s="1" t="s">
        <v>211</v>
      </c>
      <c r="CN325" s="1" t="s">
        <v>4</v>
      </c>
      <c r="CO325" s="1" t="s">
        <v>5</v>
      </c>
      <c r="CQ325" s="1" t="s">
        <v>6</v>
      </c>
      <c r="DB325" s="1" t="s">
        <v>6</v>
      </c>
      <c r="DJ325" s="1" t="s">
        <v>211</v>
      </c>
      <c r="DQ325" s="1" t="s">
        <v>211</v>
      </c>
      <c r="DY325" s="1" t="s">
        <v>211</v>
      </c>
      <c r="EF325" s="1" t="s">
        <v>4</v>
      </c>
      <c r="EG325" s="1" t="s">
        <v>5</v>
      </c>
      <c r="EH325" s="1" t="s">
        <v>6</v>
      </c>
      <c r="EI325" s="1" t="s">
        <v>6</v>
      </c>
      <c r="EJ325" s="1" t="s">
        <v>6</v>
      </c>
      <c r="EK325" s="1" t="s">
        <v>6</v>
      </c>
      <c r="EM325" s="1" t="s">
        <v>211</v>
      </c>
      <c r="ET325" s="1" t="s">
        <v>211</v>
      </c>
      <c r="FA325" s="1" t="s">
        <v>211</v>
      </c>
      <c r="FH325" s="1" t="s">
        <v>211</v>
      </c>
      <c r="FP325" s="1" t="s">
        <v>211</v>
      </c>
      <c r="FW325" s="1" t="s">
        <v>211</v>
      </c>
      <c r="GD325" s="1" t="s">
        <v>211</v>
      </c>
      <c r="GJ325" s="1" t="s">
        <v>211</v>
      </c>
      <c r="GQ325" s="1" t="s">
        <v>211</v>
      </c>
      <c r="GY325" s="1" t="s">
        <v>211</v>
      </c>
      <c r="HF325" s="1" t="s">
        <v>211</v>
      </c>
      <c r="HK325" s="1" t="s">
        <v>211</v>
      </c>
      <c r="HQ325" s="1" t="s">
        <v>211</v>
      </c>
    </row>
    <row r="326" spans="1:229" ht="41.25" customHeight="1" x14ac:dyDescent="0.2">
      <c r="A326" s="2" t="s">
        <v>0</v>
      </c>
      <c r="B326" s="2" t="s">
        <v>13</v>
      </c>
      <c r="C326" s="2" t="s">
        <v>39</v>
      </c>
      <c r="D326" s="1" t="s">
        <v>211</v>
      </c>
      <c r="O326" s="1" t="s">
        <v>6</v>
      </c>
      <c r="P326" s="1" t="s">
        <v>5</v>
      </c>
      <c r="Z326" s="1" t="s">
        <v>3</v>
      </c>
      <c r="AB326" s="1" t="s">
        <v>211</v>
      </c>
      <c r="AK326" s="1" t="s">
        <v>211</v>
      </c>
      <c r="AQ326" s="1" t="s">
        <v>4</v>
      </c>
      <c r="AR326" s="1" t="s">
        <v>212</v>
      </c>
      <c r="AS326" s="1" t="s">
        <v>212</v>
      </c>
      <c r="AT326" s="1" t="s">
        <v>212</v>
      </c>
      <c r="AU326" s="1" t="s">
        <v>212</v>
      </c>
      <c r="AY326" s="1" t="s">
        <v>4</v>
      </c>
      <c r="AZ326" s="1" t="s">
        <v>5</v>
      </c>
      <c r="BA326" s="1" t="s">
        <v>5</v>
      </c>
      <c r="BB326" s="1" t="s">
        <v>6</v>
      </c>
      <c r="BD326" s="1" t="s">
        <v>212</v>
      </c>
      <c r="BF326" s="1" t="s">
        <v>4</v>
      </c>
      <c r="BG326" s="1" t="s">
        <v>212</v>
      </c>
      <c r="BH326" s="1" t="s">
        <v>212</v>
      </c>
      <c r="BI326" s="1" t="s">
        <v>5</v>
      </c>
      <c r="BL326" s="1" t="s">
        <v>5</v>
      </c>
      <c r="BN326" s="1" t="s">
        <v>5</v>
      </c>
      <c r="BP326" s="1" t="s">
        <v>211</v>
      </c>
      <c r="BX326" s="1" t="s">
        <v>4</v>
      </c>
      <c r="BY326" s="1" t="s">
        <v>5</v>
      </c>
      <c r="BZ326" s="1" t="s">
        <v>212</v>
      </c>
      <c r="CA326" s="1" t="s">
        <v>212</v>
      </c>
      <c r="CB326" s="1" t="s">
        <v>212</v>
      </c>
      <c r="CF326" s="1" t="s">
        <v>211</v>
      </c>
      <c r="CN326" s="1" t="s">
        <v>4</v>
      </c>
      <c r="CO326" s="1" t="s">
        <v>212</v>
      </c>
      <c r="CP326" s="1" t="s">
        <v>212</v>
      </c>
      <c r="CQ326" s="1" t="s">
        <v>212</v>
      </c>
      <c r="DJ326" s="1" t="s">
        <v>211</v>
      </c>
      <c r="DQ326" s="1" t="s">
        <v>211</v>
      </c>
      <c r="DY326" s="1" t="s">
        <v>4</v>
      </c>
      <c r="DZ326" s="1" t="s">
        <v>5</v>
      </c>
      <c r="EA326" s="1" t="s">
        <v>5</v>
      </c>
      <c r="EB326" s="1" t="s">
        <v>5</v>
      </c>
      <c r="EC326" s="1" t="s">
        <v>5</v>
      </c>
      <c r="ED326" s="1" t="s">
        <v>5</v>
      </c>
      <c r="EE326" s="1" t="s">
        <v>5</v>
      </c>
      <c r="EF326" s="1" t="s">
        <v>211</v>
      </c>
      <c r="EM326" s="1" t="s">
        <v>211</v>
      </c>
      <c r="ET326" s="1" t="s">
        <v>211</v>
      </c>
      <c r="FA326" s="1" t="s">
        <v>211</v>
      </c>
      <c r="FH326" s="1" t="s">
        <v>211</v>
      </c>
      <c r="FP326" s="1" t="s">
        <v>211</v>
      </c>
      <c r="FW326" s="1" t="s">
        <v>211</v>
      </c>
      <c r="GD326" s="1" t="s">
        <v>211</v>
      </c>
      <c r="GJ326" s="1" t="s">
        <v>211</v>
      </c>
      <c r="GQ326" s="1" t="s">
        <v>211</v>
      </c>
      <c r="GY326" s="1" t="s">
        <v>211</v>
      </c>
      <c r="HF326" s="1" t="s">
        <v>211</v>
      </c>
      <c r="HK326" s="1" t="s">
        <v>211</v>
      </c>
      <c r="HQ326" s="1" t="s">
        <v>211</v>
      </c>
    </row>
    <row r="327" spans="1:229" ht="41.25" customHeight="1" x14ac:dyDescent="0.2">
      <c r="A327" s="2" t="s">
        <v>0</v>
      </c>
      <c r="B327" s="2" t="s">
        <v>22</v>
      </c>
      <c r="C327" s="2" t="s">
        <v>44</v>
      </c>
      <c r="D327" s="1" t="s">
        <v>211</v>
      </c>
      <c r="AB327" s="1" t="s">
        <v>211</v>
      </c>
      <c r="AK327" s="1" t="s">
        <v>211</v>
      </c>
      <c r="AQ327" s="1" t="s">
        <v>4</v>
      </c>
      <c r="AR327" s="1" t="s">
        <v>6</v>
      </c>
      <c r="AS327" s="1" t="s">
        <v>6</v>
      </c>
      <c r="AT327" s="1" t="s">
        <v>6</v>
      </c>
      <c r="AU327" s="1" t="s">
        <v>6</v>
      </c>
      <c r="AY327" s="1" t="s">
        <v>4</v>
      </c>
      <c r="AZ327" s="1" t="s">
        <v>6</v>
      </c>
      <c r="BB327" s="1" t="s">
        <v>6</v>
      </c>
      <c r="BF327" s="1" t="s">
        <v>211</v>
      </c>
      <c r="BP327" s="1" t="s">
        <v>4</v>
      </c>
      <c r="BQ327" s="1" t="s">
        <v>6</v>
      </c>
      <c r="BR327" s="1" t="s">
        <v>6</v>
      </c>
      <c r="BT327" s="1" t="s">
        <v>6</v>
      </c>
      <c r="BW327" s="1" t="s">
        <v>6</v>
      </c>
      <c r="BX327" s="1" t="s">
        <v>4</v>
      </c>
      <c r="BY327" s="1" t="s">
        <v>6</v>
      </c>
      <c r="CD327" s="1" t="s">
        <v>6</v>
      </c>
      <c r="CF327" s="1" t="s">
        <v>211</v>
      </c>
      <c r="CN327" s="1" t="s">
        <v>211</v>
      </c>
      <c r="DJ327" s="1" t="s">
        <v>211</v>
      </c>
      <c r="DQ327" s="1" t="s">
        <v>211</v>
      </c>
      <c r="DY327" s="1" t="s">
        <v>211</v>
      </c>
      <c r="EF327" s="1" t="s">
        <v>211</v>
      </c>
      <c r="EM327" s="1" t="s">
        <v>4</v>
      </c>
      <c r="EN327" s="1" t="s">
        <v>6</v>
      </c>
      <c r="EO327" s="1" t="s">
        <v>212</v>
      </c>
      <c r="EP327" s="1" t="s">
        <v>6</v>
      </c>
      <c r="EQ327" s="1" t="s">
        <v>6</v>
      </c>
      <c r="ER327" s="1" t="s">
        <v>6</v>
      </c>
      <c r="ET327" s="1" t="s">
        <v>211</v>
      </c>
      <c r="FA327" s="1" t="s">
        <v>211</v>
      </c>
      <c r="FH327" s="1" t="s">
        <v>211</v>
      </c>
      <c r="FP327" s="1" t="s">
        <v>211</v>
      </c>
      <c r="FW327" s="1" t="s">
        <v>211</v>
      </c>
      <c r="GD327" s="1" t="s">
        <v>211</v>
      </c>
      <c r="GJ327" s="1" t="s">
        <v>211</v>
      </c>
      <c r="GQ327" s="1" t="s">
        <v>211</v>
      </c>
      <c r="GY327" s="1" t="s">
        <v>211</v>
      </c>
      <c r="HF327" s="1" t="s">
        <v>211</v>
      </c>
      <c r="HK327" s="1" t="s">
        <v>211</v>
      </c>
      <c r="HQ327" s="1" t="s">
        <v>211</v>
      </c>
    </row>
    <row r="328" spans="1:229" ht="41.25" customHeight="1" x14ac:dyDescent="0.2">
      <c r="A328" s="2" t="s">
        <v>0</v>
      </c>
      <c r="B328" s="2" t="s">
        <v>28</v>
      </c>
      <c r="C328" s="2" t="s">
        <v>48</v>
      </c>
      <c r="D328" s="1" t="s">
        <v>211</v>
      </c>
      <c r="AB328" s="1" t="s">
        <v>211</v>
      </c>
      <c r="AK328" s="1" t="s">
        <v>211</v>
      </c>
      <c r="AQ328" s="1" t="s">
        <v>211</v>
      </c>
      <c r="AY328" s="1" t="s">
        <v>211</v>
      </c>
      <c r="BF328" s="1" t="s">
        <v>211</v>
      </c>
      <c r="BP328" s="1" t="s">
        <v>211</v>
      </c>
      <c r="BX328" s="1" t="s">
        <v>211</v>
      </c>
      <c r="CF328" s="1" t="s">
        <v>211</v>
      </c>
      <c r="CN328" s="1" t="s">
        <v>4</v>
      </c>
      <c r="CW328" s="1" t="s">
        <v>3</v>
      </c>
      <c r="DJ328" s="1" t="s">
        <v>211</v>
      </c>
      <c r="DQ328" s="1" t="s">
        <v>211</v>
      </c>
      <c r="DY328" s="1" t="s">
        <v>211</v>
      </c>
      <c r="EF328" s="1" t="s">
        <v>211</v>
      </c>
      <c r="EM328" s="1" t="s">
        <v>211</v>
      </c>
      <c r="ET328" s="1" t="s">
        <v>211</v>
      </c>
      <c r="FA328" s="1" t="s">
        <v>211</v>
      </c>
      <c r="FH328" s="1" t="s">
        <v>211</v>
      </c>
      <c r="FP328" s="1" t="s">
        <v>211</v>
      </c>
      <c r="FW328" s="1" t="s">
        <v>211</v>
      </c>
      <c r="GD328" s="1" t="s">
        <v>211</v>
      </c>
      <c r="GJ328" s="1" t="s">
        <v>4</v>
      </c>
      <c r="GQ328" s="1" t="s">
        <v>211</v>
      </c>
      <c r="GY328" s="1" t="s">
        <v>211</v>
      </c>
      <c r="HF328" s="1" t="s">
        <v>211</v>
      </c>
      <c r="HK328" s="1" t="s">
        <v>4</v>
      </c>
      <c r="HL328" s="1" t="s">
        <v>3</v>
      </c>
      <c r="HM328" s="1" t="s">
        <v>212</v>
      </c>
      <c r="HN328" s="1" t="s">
        <v>5</v>
      </c>
      <c r="HQ328" s="1" t="s">
        <v>211</v>
      </c>
    </row>
    <row r="329" spans="1:229" ht="41.25" customHeight="1" x14ac:dyDescent="0.2">
      <c r="A329" s="2" t="s">
        <v>0</v>
      </c>
      <c r="B329" s="2" t="s">
        <v>1</v>
      </c>
      <c r="C329" s="2" t="s">
        <v>2</v>
      </c>
      <c r="D329" s="1" t="s">
        <v>211</v>
      </c>
      <c r="L329" s="1" t="s">
        <v>212</v>
      </c>
      <c r="M329" s="1" t="s">
        <v>5</v>
      </c>
      <c r="Q329" s="1" t="s">
        <v>5</v>
      </c>
      <c r="W329" s="1" t="s">
        <v>5</v>
      </c>
      <c r="X329" s="1" t="s">
        <v>5</v>
      </c>
      <c r="AB329" s="1" t="s">
        <v>211</v>
      </c>
      <c r="AK329" s="1" t="s">
        <v>211</v>
      </c>
      <c r="AQ329" s="1" t="s">
        <v>211</v>
      </c>
      <c r="AY329" s="1" t="s">
        <v>211</v>
      </c>
      <c r="BF329" s="1" t="s">
        <v>211</v>
      </c>
      <c r="BP329" s="1" t="s">
        <v>4</v>
      </c>
      <c r="BQ329" s="1" t="s">
        <v>212</v>
      </c>
      <c r="BR329" s="1" t="s">
        <v>212</v>
      </c>
      <c r="BT329" s="1" t="s">
        <v>5</v>
      </c>
      <c r="BU329" s="1" t="s">
        <v>5</v>
      </c>
      <c r="BX329" s="1" t="s">
        <v>4</v>
      </c>
      <c r="BY329" s="1" t="s">
        <v>5</v>
      </c>
      <c r="BZ329" s="1" t="s">
        <v>212</v>
      </c>
      <c r="CD329" s="1" t="s">
        <v>5</v>
      </c>
      <c r="CF329" s="1" t="s">
        <v>211</v>
      </c>
      <c r="CN329" s="1" t="s">
        <v>211</v>
      </c>
      <c r="DJ329" s="1" t="s">
        <v>211</v>
      </c>
      <c r="DQ329" s="1" t="s">
        <v>211</v>
      </c>
      <c r="DY329" s="1" t="s">
        <v>211</v>
      </c>
      <c r="EF329" s="1" t="s">
        <v>211</v>
      </c>
      <c r="EM329" s="1" t="s">
        <v>211</v>
      </c>
      <c r="ET329" s="1" t="s">
        <v>211</v>
      </c>
      <c r="FA329" s="1" t="s">
        <v>211</v>
      </c>
      <c r="FH329" s="1" t="s">
        <v>211</v>
      </c>
      <c r="FP329" s="1" t="s">
        <v>211</v>
      </c>
      <c r="FW329" s="1" t="s">
        <v>211</v>
      </c>
      <c r="GD329" s="1" t="s">
        <v>211</v>
      </c>
      <c r="GJ329" s="1" t="s">
        <v>4</v>
      </c>
      <c r="GK329" s="1" t="s">
        <v>212</v>
      </c>
      <c r="GL329" s="1" t="s">
        <v>5</v>
      </c>
      <c r="GM329" s="1" t="s">
        <v>5</v>
      </c>
      <c r="GN329" s="1" t="s">
        <v>3</v>
      </c>
      <c r="GO329" s="1" t="s">
        <v>6</v>
      </c>
      <c r="GP329" s="1" t="s">
        <v>212</v>
      </c>
      <c r="GQ329" s="1" t="s">
        <v>211</v>
      </c>
      <c r="GY329" s="1" t="s">
        <v>211</v>
      </c>
      <c r="HF329" s="1" t="s">
        <v>211</v>
      </c>
      <c r="HK329" s="1" t="s">
        <v>211</v>
      </c>
      <c r="HQ329" s="1" t="s">
        <v>211</v>
      </c>
    </row>
    <row r="330" spans="1:229" ht="41.25" customHeight="1" x14ac:dyDescent="0.2">
      <c r="A330" s="2" t="s">
        <v>0</v>
      </c>
      <c r="B330" s="2" t="s">
        <v>27</v>
      </c>
      <c r="C330" s="2" t="s">
        <v>47</v>
      </c>
      <c r="D330" s="1" t="s">
        <v>211</v>
      </c>
      <c r="AB330" s="1" t="s">
        <v>211</v>
      </c>
      <c r="AK330" s="1" t="s">
        <v>211</v>
      </c>
      <c r="AQ330" s="1" t="s">
        <v>211</v>
      </c>
      <c r="AY330" s="1" t="s">
        <v>211</v>
      </c>
      <c r="BF330" s="1" t="s">
        <v>211</v>
      </c>
      <c r="BP330" s="1" t="s">
        <v>211</v>
      </c>
      <c r="BX330" s="1" t="s">
        <v>211</v>
      </c>
      <c r="CF330" s="1" t="s">
        <v>211</v>
      </c>
      <c r="CN330" s="1" t="s">
        <v>211</v>
      </c>
      <c r="DJ330" s="1" t="s">
        <v>211</v>
      </c>
      <c r="DQ330" s="1" t="s">
        <v>211</v>
      </c>
      <c r="DY330" s="1" t="s">
        <v>211</v>
      </c>
      <c r="EF330" s="1" t="s">
        <v>211</v>
      </c>
      <c r="EM330" s="1" t="s">
        <v>211</v>
      </c>
      <c r="ET330" s="1" t="s">
        <v>211</v>
      </c>
      <c r="FA330" s="1" t="s">
        <v>211</v>
      </c>
      <c r="FH330" s="1" t="s">
        <v>211</v>
      </c>
      <c r="FP330" s="1" t="s">
        <v>211</v>
      </c>
      <c r="FW330" s="1" t="s">
        <v>211</v>
      </c>
      <c r="GD330" s="1" t="s">
        <v>211</v>
      </c>
      <c r="GJ330" s="1" t="s">
        <v>211</v>
      </c>
      <c r="GQ330" s="1" t="s">
        <v>211</v>
      </c>
      <c r="GY330" s="1" t="s">
        <v>211</v>
      </c>
      <c r="HF330" s="1" t="s">
        <v>211</v>
      </c>
      <c r="HK330" s="1" t="s">
        <v>211</v>
      </c>
      <c r="HQ330" s="1" t="s">
        <v>211</v>
      </c>
    </row>
    <row r="331" spans="1:229" ht="41.25" customHeight="1" x14ac:dyDescent="0.2">
      <c r="A331" s="2" t="s">
        <v>0</v>
      </c>
      <c r="B331" s="2" t="s">
        <v>11</v>
      </c>
      <c r="C331" s="2" t="s">
        <v>37</v>
      </c>
      <c r="D331" s="1" t="s">
        <v>211</v>
      </c>
      <c r="AB331" s="1" t="s">
        <v>4</v>
      </c>
      <c r="AF331" s="1" t="s">
        <v>5</v>
      </c>
      <c r="AJ331" s="1" t="s">
        <v>5</v>
      </c>
      <c r="AK331" s="1" t="s">
        <v>211</v>
      </c>
      <c r="AQ331" s="1" t="s">
        <v>211</v>
      </c>
      <c r="AY331" s="1" t="s">
        <v>211</v>
      </c>
      <c r="BF331" s="1" t="s">
        <v>211</v>
      </c>
      <c r="BP331" s="1" t="s">
        <v>4</v>
      </c>
      <c r="BQ331" s="1" t="s">
        <v>6</v>
      </c>
      <c r="BT331" s="1" t="s">
        <v>5</v>
      </c>
      <c r="BW331" s="1" t="s">
        <v>5</v>
      </c>
      <c r="BX331" s="1" t="s">
        <v>4</v>
      </c>
      <c r="BY331" s="1" t="s">
        <v>5</v>
      </c>
      <c r="BZ331" s="1" t="s">
        <v>5</v>
      </c>
      <c r="CF331" s="1" t="s">
        <v>211</v>
      </c>
      <c r="CN331" s="1" t="s">
        <v>211</v>
      </c>
      <c r="DJ331" s="1" t="s">
        <v>211</v>
      </c>
      <c r="DQ331" s="1" t="s">
        <v>211</v>
      </c>
      <c r="DY331" s="1" t="s">
        <v>211</v>
      </c>
      <c r="EF331" s="1" t="s">
        <v>211</v>
      </c>
      <c r="EM331" s="1" t="s">
        <v>211</v>
      </c>
      <c r="ET331" s="1" t="s">
        <v>4</v>
      </c>
      <c r="EU331" s="1" t="s">
        <v>5</v>
      </c>
      <c r="EV331" s="1" t="s">
        <v>5</v>
      </c>
      <c r="EW331" s="1" t="s">
        <v>6</v>
      </c>
      <c r="EX331" s="1" t="s">
        <v>6</v>
      </c>
      <c r="EY331" s="1" t="s">
        <v>6</v>
      </c>
      <c r="FA331" s="1" t="s">
        <v>211</v>
      </c>
      <c r="FH331" s="1" t="s">
        <v>211</v>
      </c>
      <c r="FP331" s="1" t="s">
        <v>211</v>
      </c>
      <c r="FW331" s="1" t="s">
        <v>211</v>
      </c>
      <c r="GD331" s="1" t="s">
        <v>211</v>
      </c>
      <c r="GJ331" s="1" t="s">
        <v>211</v>
      </c>
      <c r="GQ331" s="1" t="s">
        <v>211</v>
      </c>
      <c r="GY331" s="1" t="s">
        <v>211</v>
      </c>
      <c r="HF331" s="1" t="s">
        <v>211</v>
      </c>
      <c r="HK331" s="1" t="s">
        <v>211</v>
      </c>
      <c r="HQ331" s="1" t="s">
        <v>211</v>
      </c>
    </row>
    <row r="332" spans="1:229" ht="41.25" customHeight="1" x14ac:dyDescent="0.2">
      <c r="A332" s="2" t="s">
        <v>0</v>
      </c>
      <c r="B332" s="2" t="s">
        <v>16</v>
      </c>
      <c r="C332" s="2" t="s">
        <v>42</v>
      </c>
      <c r="D332" s="1" t="s">
        <v>211</v>
      </c>
      <c r="O332" s="1" t="s">
        <v>6</v>
      </c>
      <c r="T332" s="1" t="s">
        <v>5</v>
      </c>
      <c r="U332" s="1" t="s">
        <v>5</v>
      </c>
      <c r="W332" s="1" t="s">
        <v>5</v>
      </c>
      <c r="AA332" s="1" t="s">
        <v>5</v>
      </c>
      <c r="AB332" s="1" t="s">
        <v>211</v>
      </c>
      <c r="AK332" s="1" t="s">
        <v>211</v>
      </c>
      <c r="AQ332" s="1" t="s">
        <v>211</v>
      </c>
      <c r="AY332" s="1" t="s">
        <v>211</v>
      </c>
      <c r="BF332" s="1" t="s">
        <v>4</v>
      </c>
      <c r="BG332" s="1" t="s">
        <v>5</v>
      </c>
      <c r="BI332" s="1" t="s">
        <v>6</v>
      </c>
      <c r="BJ332" s="1" t="s">
        <v>6</v>
      </c>
      <c r="BK332" s="1" t="s">
        <v>6</v>
      </c>
      <c r="BL332" s="1" t="s">
        <v>6</v>
      </c>
      <c r="BN332" s="1" t="s">
        <v>6</v>
      </c>
      <c r="BP332" s="1" t="s">
        <v>211</v>
      </c>
      <c r="BX332" s="1" t="s">
        <v>211</v>
      </c>
      <c r="CF332" s="1" t="s">
        <v>211</v>
      </c>
      <c r="CN332" s="1" t="s">
        <v>211</v>
      </c>
      <c r="DJ332" s="1" t="s">
        <v>211</v>
      </c>
      <c r="DQ332" s="1" t="s">
        <v>211</v>
      </c>
      <c r="DY332" s="1" t="s">
        <v>211</v>
      </c>
      <c r="EF332" s="1" t="s">
        <v>211</v>
      </c>
      <c r="EM332" s="1" t="s">
        <v>211</v>
      </c>
      <c r="ET332" s="1" t="s">
        <v>211</v>
      </c>
      <c r="FA332" s="1" t="s">
        <v>211</v>
      </c>
      <c r="FH332" s="1" t="s">
        <v>211</v>
      </c>
      <c r="FP332" s="1" t="s">
        <v>211</v>
      </c>
      <c r="FW332" s="1" t="s">
        <v>211</v>
      </c>
      <c r="GD332" s="1" t="s">
        <v>211</v>
      </c>
      <c r="GJ332" s="1" t="s">
        <v>211</v>
      </c>
      <c r="GQ332" s="1" t="s">
        <v>211</v>
      </c>
      <c r="GY332" s="1" t="s">
        <v>211</v>
      </c>
      <c r="HF332" s="1" t="s">
        <v>4</v>
      </c>
      <c r="HG332" s="1" t="s">
        <v>5</v>
      </c>
      <c r="HH332" s="1" t="s">
        <v>5</v>
      </c>
      <c r="HJ332" s="1" t="s">
        <v>6</v>
      </c>
      <c r="HK332" s="1" t="s">
        <v>211</v>
      </c>
      <c r="HQ332" s="1" t="s">
        <v>211</v>
      </c>
    </row>
    <row r="333" spans="1:229" ht="41.25" customHeight="1" x14ac:dyDescent="0.2">
      <c r="A333" s="2" t="s">
        <v>0</v>
      </c>
      <c r="B333" s="2" t="s">
        <v>22</v>
      </c>
      <c r="C333" s="2" t="s">
        <v>44</v>
      </c>
      <c r="D333" s="1" t="s">
        <v>211</v>
      </c>
      <c r="U333" s="1" t="s">
        <v>10</v>
      </c>
      <c r="W333" s="1" t="s">
        <v>3</v>
      </c>
      <c r="AB333" s="1" t="s">
        <v>4</v>
      </c>
      <c r="AC333" s="1" t="s">
        <v>10</v>
      </c>
      <c r="AD333" s="1" t="s">
        <v>10</v>
      </c>
      <c r="AF333" s="1" t="s">
        <v>212</v>
      </c>
      <c r="AI333" s="1" t="s">
        <v>10</v>
      </c>
      <c r="AK333" s="1" t="s">
        <v>211</v>
      </c>
      <c r="AQ333" s="1" t="s">
        <v>4</v>
      </c>
      <c r="AR333" s="1" t="s">
        <v>3</v>
      </c>
      <c r="AT333" s="1" t="s">
        <v>3</v>
      </c>
      <c r="AU333" s="1" t="s">
        <v>212</v>
      </c>
      <c r="AY333" s="1" t="s">
        <v>4</v>
      </c>
      <c r="AZ333" s="1" t="s">
        <v>3</v>
      </c>
      <c r="BA333" s="1" t="s">
        <v>3</v>
      </c>
      <c r="BD333" s="1" t="s">
        <v>5</v>
      </c>
      <c r="BF333" s="1" t="s">
        <v>211</v>
      </c>
      <c r="BP333" s="1" t="s">
        <v>4</v>
      </c>
      <c r="BQ333" s="1" t="s">
        <v>212</v>
      </c>
      <c r="BR333" s="1" t="s">
        <v>212</v>
      </c>
      <c r="BS333" s="1" t="s">
        <v>10</v>
      </c>
      <c r="BT333" s="1" t="s">
        <v>5</v>
      </c>
      <c r="BU333" s="1" t="s">
        <v>5</v>
      </c>
      <c r="BX333" s="1" t="s">
        <v>4</v>
      </c>
      <c r="BY333" s="1" t="s">
        <v>3</v>
      </c>
      <c r="BZ333" s="1" t="s">
        <v>212</v>
      </c>
      <c r="CF333" s="1" t="s">
        <v>4</v>
      </c>
      <c r="CG333" s="1" t="s">
        <v>10</v>
      </c>
      <c r="CH333" s="1" t="s">
        <v>10</v>
      </c>
      <c r="CI333" s="1" t="s">
        <v>10</v>
      </c>
      <c r="CJ333" s="1" t="s">
        <v>10</v>
      </c>
      <c r="CK333" s="1" t="s">
        <v>10</v>
      </c>
      <c r="CL333" s="1" t="s">
        <v>10</v>
      </c>
      <c r="CM333" s="1" t="s">
        <v>10</v>
      </c>
      <c r="CN333" s="1" t="s">
        <v>211</v>
      </c>
      <c r="DJ333" s="1" t="s">
        <v>211</v>
      </c>
      <c r="DQ333" s="1" t="s">
        <v>211</v>
      </c>
      <c r="DY333" s="1" t="s">
        <v>211</v>
      </c>
      <c r="EF333" s="1" t="s">
        <v>211</v>
      </c>
      <c r="EM333" s="1" t="s">
        <v>4</v>
      </c>
      <c r="EN333" s="1" t="s">
        <v>5</v>
      </c>
      <c r="EO333" s="1" t="s">
        <v>5</v>
      </c>
      <c r="EP333" s="1" t="s">
        <v>5</v>
      </c>
      <c r="ER333" s="1" t="s">
        <v>6</v>
      </c>
      <c r="ES333" s="1" t="s">
        <v>6</v>
      </c>
      <c r="ET333" s="1" t="s">
        <v>211</v>
      </c>
      <c r="FA333" s="1" t="s">
        <v>211</v>
      </c>
      <c r="FH333" s="1" t="s">
        <v>211</v>
      </c>
      <c r="FP333" s="1" t="s">
        <v>211</v>
      </c>
      <c r="FW333" s="1" t="s">
        <v>211</v>
      </c>
      <c r="GD333" s="1" t="s">
        <v>211</v>
      </c>
      <c r="GJ333" s="1" t="s">
        <v>4</v>
      </c>
      <c r="GK333" s="1" t="s">
        <v>3</v>
      </c>
      <c r="GL333" s="1" t="s">
        <v>212</v>
      </c>
      <c r="GN333" s="1" t="s">
        <v>3</v>
      </c>
      <c r="GP333" s="1" t="s">
        <v>5</v>
      </c>
      <c r="GQ333" s="1" t="s">
        <v>211</v>
      </c>
      <c r="GY333" s="1" t="s">
        <v>211</v>
      </c>
      <c r="HF333" s="1" t="s">
        <v>211</v>
      </c>
      <c r="HK333" s="1" t="s">
        <v>211</v>
      </c>
      <c r="HQ333" s="1" t="s">
        <v>211</v>
      </c>
    </row>
    <row r="334" spans="1:229" ht="41.25" customHeight="1" x14ac:dyDescent="0.2">
      <c r="A334" s="2" t="s">
        <v>0</v>
      </c>
      <c r="B334" s="2" t="s">
        <v>26</v>
      </c>
      <c r="C334" s="2" t="s">
        <v>46</v>
      </c>
      <c r="D334" s="1" t="s">
        <v>211</v>
      </c>
      <c r="K334" s="1" t="s">
        <v>6</v>
      </c>
      <c r="L334" s="1" t="s">
        <v>6</v>
      </c>
      <c r="M334" s="1" t="s">
        <v>6</v>
      </c>
      <c r="P334" s="1" t="s">
        <v>6</v>
      </c>
      <c r="Z334" s="1" t="s">
        <v>6</v>
      </c>
      <c r="AB334" s="1" t="s">
        <v>211</v>
      </c>
      <c r="AK334" s="1" t="s">
        <v>211</v>
      </c>
      <c r="AQ334" s="1" t="s">
        <v>211</v>
      </c>
      <c r="AY334" s="1" t="s">
        <v>211</v>
      </c>
      <c r="BF334" s="1" t="s">
        <v>211</v>
      </c>
      <c r="BP334" s="1" t="s">
        <v>211</v>
      </c>
      <c r="BX334" s="1" t="s">
        <v>211</v>
      </c>
      <c r="CF334" s="1" t="s">
        <v>211</v>
      </c>
      <c r="CN334" s="1" t="s">
        <v>211</v>
      </c>
      <c r="DJ334" s="1" t="s">
        <v>211</v>
      </c>
      <c r="DQ334" s="1" t="s">
        <v>211</v>
      </c>
      <c r="DY334" s="1" t="s">
        <v>211</v>
      </c>
      <c r="EF334" s="1" t="s">
        <v>211</v>
      </c>
      <c r="EM334" s="1" t="s">
        <v>211</v>
      </c>
      <c r="ET334" s="1" t="s">
        <v>211</v>
      </c>
      <c r="FA334" s="1" t="s">
        <v>4</v>
      </c>
      <c r="FB334" s="1" t="s">
        <v>6</v>
      </c>
      <c r="FC334" s="1" t="s">
        <v>6</v>
      </c>
      <c r="FD334" s="1" t="s">
        <v>6</v>
      </c>
      <c r="FE334" s="1" t="s">
        <v>6</v>
      </c>
      <c r="FF334" s="1" t="s">
        <v>6</v>
      </c>
      <c r="FH334" s="1" t="s">
        <v>211</v>
      </c>
      <c r="FP334" s="1" t="s">
        <v>211</v>
      </c>
      <c r="FW334" s="1" t="s">
        <v>211</v>
      </c>
      <c r="GD334" s="1" t="s">
        <v>211</v>
      </c>
      <c r="GJ334" s="1" t="s">
        <v>211</v>
      </c>
      <c r="GQ334" s="1" t="s">
        <v>211</v>
      </c>
      <c r="GY334" s="1" t="s">
        <v>211</v>
      </c>
      <c r="HF334" s="1" t="s">
        <v>211</v>
      </c>
      <c r="HK334" s="1" t="s">
        <v>211</v>
      </c>
      <c r="HQ334" s="1" t="s">
        <v>211</v>
      </c>
    </row>
    <row r="335" spans="1:229" ht="41.25" customHeight="1" x14ac:dyDescent="0.2">
      <c r="A335" s="2" t="s">
        <v>0</v>
      </c>
      <c r="B335" s="2" t="s">
        <v>26</v>
      </c>
      <c r="C335" s="2" t="s">
        <v>46</v>
      </c>
      <c r="D335" s="1" t="s">
        <v>211</v>
      </c>
      <c r="K335" s="1" t="s">
        <v>5</v>
      </c>
      <c r="L335" s="1" t="s">
        <v>5</v>
      </c>
      <c r="M335" s="1" t="s">
        <v>5</v>
      </c>
      <c r="N335" s="1" t="s">
        <v>5</v>
      </c>
      <c r="O335" s="1" t="s">
        <v>5</v>
      </c>
      <c r="P335" s="1" t="s">
        <v>5</v>
      </c>
      <c r="Q335" s="1" t="s">
        <v>5</v>
      </c>
      <c r="R335" s="1" t="s">
        <v>5</v>
      </c>
      <c r="S335" s="1" t="s">
        <v>5</v>
      </c>
      <c r="T335" s="1" t="s">
        <v>5</v>
      </c>
      <c r="U335" s="1" t="s">
        <v>5</v>
      </c>
      <c r="V335" s="1" t="s">
        <v>5</v>
      </c>
      <c r="W335" s="1" t="s">
        <v>5</v>
      </c>
      <c r="X335" s="1" t="s">
        <v>5</v>
      </c>
      <c r="Y335" s="1" t="s">
        <v>5</v>
      </c>
      <c r="Z335" s="1" t="s">
        <v>5</v>
      </c>
      <c r="AA335" s="1" t="s">
        <v>5</v>
      </c>
      <c r="AB335" s="1" t="s">
        <v>211</v>
      </c>
      <c r="AK335" s="1" t="s">
        <v>211</v>
      </c>
      <c r="AQ335" s="1" t="s">
        <v>4</v>
      </c>
      <c r="AR335" s="1" t="s">
        <v>5</v>
      </c>
      <c r="AS335" s="1" t="s">
        <v>5</v>
      </c>
      <c r="AT335" s="1" t="s">
        <v>5</v>
      </c>
      <c r="AU335" s="1" t="s">
        <v>5</v>
      </c>
      <c r="AV335" s="1" t="s">
        <v>5</v>
      </c>
      <c r="AW335" s="1" t="s">
        <v>5</v>
      </c>
      <c r="AX335" s="1" t="s">
        <v>5</v>
      </c>
      <c r="AY335" s="1" t="s">
        <v>4</v>
      </c>
      <c r="AZ335" s="1" t="s">
        <v>5</v>
      </c>
      <c r="BA335" s="1" t="s">
        <v>5</v>
      </c>
      <c r="BB335" s="1" t="s">
        <v>5</v>
      </c>
      <c r="BC335" s="1" t="s">
        <v>5</v>
      </c>
      <c r="BD335" s="1" t="s">
        <v>5</v>
      </c>
      <c r="BE335" s="1" t="s">
        <v>5</v>
      </c>
      <c r="BF335" s="1" t="s">
        <v>4</v>
      </c>
      <c r="BG335" s="1" t="s">
        <v>5</v>
      </c>
      <c r="BH335" s="1" t="s">
        <v>5</v>
      </c>
      <c r="BI335" s="1" t="s">
        <v>5</v>
      </c>
      <c r="BJ335" s="1" t="s">
        <v>5</v>
      </c>
      <c r="BK335" s="1" t="s">
        <v>5</v>
      </c>
      <c r="BL335" s="1" t="s">
        <v>5</v>
      </c>
      <c r="BM335" s="1" t="s">
        <v>5</v>
      </c>
      <c r="BN335" s="1" t="s">
        <v>5</v>
      </c>
      <c r="BO335" s="1" t="s">
        <v>5</v>
      </c>
      <c r="BP335" s="1" t="s">
        <v>4</v>
      </c>
      <c r="BQ335" s="1" t="s">
        <v>6</v>
      </c>
      <c r="BR335" s="1" t="s">
        <v>6</v>
      </c>
      <c r="BS335" s="1" t="s">
        <v>6</v>
      </c>
      <c r="BT335" s="1" t="s">
        <v>6</v>
      </c>
      <c r="BU335" s="1" t="s">
        <v>6</v>
      </c>
      <c r="BV335" s="1" t="s">
        <v>6</v>
      </c>
      <c r="BW335" s="1" t="s">
        <v>6</v>
      </c>
      <c r="BX335" s="1" t="s">
        <v>211</v>
      </c>
      <c r="CF335" s="1" t="s">
        <v>211</v>
      </c>
      <c r="CN335" s="1" t="s">
        <v>4</v>
      </c>
      <c r="CO335" s="1" t="s">
        <v>5</v>
      </c>
      <c r="CP335" s="1" t="s">
        <v>5</v>
      </c>
      <c r="CQ335" s="1" t="s">
        <v>5</v>
      </c>
      <c r="CV335" s="1" t="s">
        <v>6</v>
      </c>
      <c r="DJ335" s="1" t="s">
        <v>211</v>
      </c>
      <c r="DQ335" s="1" t="s">
        <v>211</v>
      </c>
      <c r="DY335" s="1" t="s">
        <v>211</v>
      </c>
      <c r="EF335" s="1" t="s">
        <v>211</v>
      </c>
      <c r="EM335" s="1" t="s">
        <v>211</v>
      </c>
      <c r="ET335" s="1" t="s">
        <v>211</v>
      </c>
      <c r="FA335" s="1" t="s">
        <v>4</v>
      </c>
      <c r="FB335" s="1" t="s">
        <v>5</v>
      </c>
      <c r="FC335" s="1" t="s">
        <v>5</v>
      </c>
      <c r="FD335" s="1" t="s">
        <v>5</v>
      </c>
      <c r="FE335" s="1" t="s">
        <v>5</v>
      </c>
      <c r="FF335" s="1" t="s">
        <v>5</v>
      </c>
      <c r="FG335" s="1" t="s">
        <v>5</v>
      </c>
      <c r="FH335" s="1" t="s">
        <v>211</v>
      </c>
      <c r="FP335" s="1" t="s">
        <v>211</v>
      </c>
      <c r="FW335" s="1" t="s">
        <v>211</v>
      </c>
      <c r="GD335" s="1" t="s">
        <v>211</v>
      </c>
      <c r="GJ335" s="1" t="s">
        <v>211</v>
      </c>
      <c r="GQ335" s="1" t="s">
        <v>211</v>
      </c>
      <c r="GY335" s="1" t="s">
        <v>211</v>
      </c>
      <c r="HF335" s="1" t="s">
        <v>211</v>
      </c>
      <c r="HK335" s="1" t="s">
        <v>211</v>
      </c>
      <c r="HQ335" s="1" t="s">
        <v>211</v>
      </c>
    </row>
    <row r="336" spans="1:229" ht="41.25" customHeight="1" x14ac:dyDescent="0.2">
      <c r="A336" s="2" t="s">
        <v>0</v>
      </c>
      <c r="B336" s="2" t="s">
        <v>9</v>
      </c>
      <c r="C336" s="2" t="s">
        <v>36</v>
      </c>
      <c r="D336" s="1" t="s">
        <v>211</v>
      </c>
      <c r="AB336" s="1" t="s">
        <v>211</v>
      </c>
      <c r="AK336" s="1" t="s">
        <v>211</v>
      </c>
      <c r="AQ336" s="1" t="s">
        <v>211</v>
      </c>
      <c r="AY336" s="1" t="s">
        <v>4</v>
      </c>
      <c r="AZ336" s="1" t="s">
        <v>5</v>
      </c>
      <c r="BA336" s="1" t="s">
        <v>5</v>
      </c>
      <c r="BB336" s="1" t="s">
        <v>5</v>
      </c>
      <c r="BC336" s="1" t="s">
        <v>5</v>
      </c>
      <c r="BD336" s="1" t="s">
        <v>5</v>
      </c>
      <c r="BE336" s="1" t="s">
        <v>6</v>
      </c>
      <c r="BF336" s="1" t="s">
        <v>211</v>
      </c>
      <c r="BP336" s="1" t="s">
        <v>211</v>
      </c>
      <c r="BX336" s="1" t="s">
        <v>211</v>
      </c>
      <c r="CF336" s="1" t="s">
        <v>4</v>
      </c>
      <c r="CG336" s="1" t="s">
        <v>212</v>
      </c>
      <c r="CH336" s="1" t="s">
        <v>212</v>
      </c>
      <c r="CJ336" s="1" t="s">
        <v>3</v>
      </c>
      <c r="CK336" s="1" t="s">
        <v>5</v>
      </c>
      <c r="CL336" s="1" t="s">
        <v>3</v>
      </c>
      <c r="CM336" s="1" t="s">
        <v>3</v>
      </c>
      <c r="CN336" s="1" t="s">
        <v>4</v>
      </c>
      <c r="CO336" s="1" t="s">
        <v>6</v>
      </c>
      <c r="CP336" s="1" t="s">
        <v>6</v>
      </c>
      <c r="CQ336" s="1" t="s">
        <v>6</v>
      </c>
      <c r="DB336" s="1" t="s">
        <v>6</v>
      </c>
      <c r="DJ336" s="1" t="s">
        <v>211</v>
      </c>
      <c r="DQ336" s="1" t="s">
        <v>211</v>
      </c>
      <c r="DY336" s="1" t="s">
        <v>211</v>
      </c>
      <c r="EF336" s="1" t="s">
        <v>4</v>
      </c>
      <c r="EG336" s="1" t="s">
        <v>5</v>
      </c>
      <c r="EH336" s="1" t="s">
        <v>6</v>
      </c>
      <c r="EI336" s="1" t="s">
        <v>5</v>
      </c>
      <c r="EK336" s="1" t="s">
        <v>6</v>
      </c>
      <c r="EL336" s="1" t="s">
        <v>5</v>
      </c>
      <c r="EM336" s="1" t="s">
        <v>211</v>
      </c>
      <c r="ET336" s="1" t="s">
        <v>211</v>
      </c>
      <c r="FA336" s="1" t="s">
        <v>211</v>
      </c>
      <c r="FH336" s="1" t="s">
        <v>211</v>
      </c>
      <c r="FP336" s="1" t="s">
        <v>211</v>
      </c>
      <c r="FW336" s="1" t="s">
        <v>211</v>
      </c>
      <c r="GD336" s="1" t="s">
        <v>211</v>
      </c>
      <c r="GJ336" s="1" t="s">
        <v>211</v>
      </c>
      <c r="GQ336" s="1" t="s">
        <v>211</v>
      </c>
      <c r="GY336" s="1" t="s">
        <v>211</v>
      </c>
      <c r="HF336" s="1" t="s">
        <v>211</v>
      </c>
      <c r="HK336" s="1" t="s">
        <v>211</v>
      </c>
      <c r="HQ336" s="1" t="s">
        <v>211</v>
      </c>
    </row>
    <row r="337" spans="1:229" ht="41.25" customHeight="1" x14ac:dyDescent="0.2">
      <c r="A337" s="2" t="s">
        <v>0</v>
      </c>
      <c r="B337" s="2" t="s">
        <v>26</v>
      </c>
      <c r="C337" s="2" t="s">
        <v>46</v>
      </c>
      <c r="D337" s="1" t="s">
        <v>211</v>
      </c>
      <c r="AB337" s="1" t="s">
        <v>211</v>
      </c>
      <c r="AK337" s="1" t="s">
        <v>211</v>
      </c>
      <c r="AQ337" s="1" t="s">
        <v>211</v>
      </c>
      <c r="AY337" s="1" t="s">
        <v>4</v>
      </c>
      <c r="AZ337" s="1" t="s">
        <v>212</v>
      </c>
      <c r="BA337" s="1" t="s">
        <v>212</v>
      </c>
      <c r="BF337" s="1" t="s">
        <v>211</v>
      </c>
      <c r="BP337" s="1" t="s">
        <v>211</v>
      </c>
      <c r="BX337" s="1" t="s">
        <v>211</v>
      </c>
      <c r="CF337" s="1" t="s">
        <v>211</v>
      </c>
      <c r="CN337" s="1" t="s">
        <v>4</v>
      </c>
      <c r="DJ337" s="1" t="s">
        <v>211</v>
      </c>
      <c r="DQ337" s="1" t="s">
        <v>211</v>
      </c>
      <c r="DY337" s="1" t="s">
        <v>211</v>
      </c>
      <c r="EF337" s="1" t="s">
        <v>211</v>
      </c>
      <c r="EM337" s="1" t="s">
        <v>211</v>
      </c>
      <c r="ET337" s="1" t="s">
        <v>211</v>
      </c>
      <c r="FA337" s="1" t="s">
        <v>211</v>
      </c>
      <c r="FH337" s="1" t="s">
        <v>211</v>
      </c>
      <c r="FP337" s="1" t="s">
        <v>211</v>
      </c>
      <c r="FW337" s="1" t="s">
        <v>211</v>
      </c>
      <c r="GD337" s="1" t="s">
        <v>211</v>
      </c>
      <c r="GJ337" s="1" t="s">
        <v>211</v>
      </c>
      <c r="GQ337" s="1" t="s">
        <v>211</v>
      </c>
      <c r="GY337" s="1" t="s">
        <v>211</v>
      </c>
      <c r="HF337" s="1" t="s">
        <v>211</v>
      </c>
      <c r="HK337" s="1" t="s">
        <v>211</v>
      </c>
      <c r="HQ337" s="1" t="s">
        <v>211</v>
      </c>
    </row>
    <row r="338" spans="1:229" ht="41.25" customHeight="1" x14ac:dyDescent="0.2">
      <c r="A338" s="2" t="s">
        <v>0</v>
      </c>
      <c r="B338" s="2" t="s">
        <v>9</v>
      </c>
      <c r="C338" s="2" t="s">
        <v>36</v>
      </c>
      <c r="D338" s="1" t="s">
        <v>211</v>
      </c>
      <c r="L338" s="1" t="s">
        <v>6</v>
      </c>
      <c r="M338" s="1" t="s">
        <v>6</v>
      </c>
      <c r="N338" s="1" t="s">
        <v>6</v>
      </c>
      <c r="P338" s="1" t="s">
        <v>6</v>
      </c>
      <c r="AB338" s="1" t="s">
        <v>4</v>
      </c>
      <c r="AK338" s="1" t="s">
        <v>211</v>
      </c>
      <c r="AQ338" s="1" t="s">
        <v>4</v>
      </c>
      <c r="AT338" s="1" t="s">
        <v>6</v>
      </c>
      <c r="AY338" s="1" t="s">
        <v>4</v>
      </c>
      <c r="AZ338" s="1" t="s">
        <v>6</v>
      </c>
      <c r="BA338" s="1" t="s">
        <v>6</v>
      </c>
      <c r="BB338" s="1" t="s">
        <v>6</v>
      </c>
      <c r="BC338" s="1" t="s">
        <v>6</v>
      </c>
      <c r="BD338" s="1" t="s">
        <v>6</v>
      </c>
      <c r="BE338" s="1" t="s">
        <v>6</v>
      </c>
      <c r="BF338" s="1" t="s">
        <v>211</v>
      </c>
      <c r="BP338" s="1" t="s">
        <v>4</v>
      </c>
      <c r="BQ338" s="1" t="s">
        <v>6</v>
      </c>
      <c r="BU338" s="1" t="s">
        <v>6</v>
      </c>
      <c r="BX338" s="1" t="s">
        <v>211</v>
      </c>
      <c r="CF338" s="1" t="s">
        <v>211</v>
      </c>
      <c r="CN338" s="1" t="s">
        <v>4</v>
      </c>
      <c r="CQ338" s="1" t="s">
        <v>5</v>
      </c>
      <c r="DC338" s="1" t="s">
        <v>5</v>
      </c>
      <c r="DJ338" s="1" t="s">
        <v>211</v>
      </c>
      <c r="DQ338" s="1" t="s">
        <v>211</v>
      </c>
      <c r="DY338" s="1" t="s">
        <v>211</v>
      </c>
      <c r="EF338" s="1" t="s">
        <v>4</v>
      </c>
      <c r="EG338" s="1" t="s">
        <v>5</v>
      </c>
      <c r="EH338" s="1" t="s">
        <v>5</v>
      </c>
      <c r="EI338" s="1" t="s">
        <v>6</v>
      </c>
      <c r="EJ338" s="1" t="s">
        <v>6</v>
      </c>
      <c r="EK338" s="1" t="s">
        <v>6</v>
      </c>
      <c r="EM338" s="1" t="s">
        <v>211</v>
      </c>
      <c r="ET338" s="1" t="s">
        <v>211</v>
      </c>
      <c r="FA338" s="1" t="s">
        <v>211</v>
      </c>
      <c r="FH338" s="1" t="s">
        <v>211</v>
      </c>
      <c r="FP338" s="1" t="s">
        <v>211</v>
      </c>
      <c r="FW338" s="1" t="s">
        <v>211</v>
      </c>
      <c r="GD338" s="1" t="s">
        <v>211</v>
      </c>
      <c r="GJ338" s="1" t="s">
        <v>211</v>
      </c>
      <c r="GQ338" s="1" t="s">
        <v>211</v>
      </c>
      <c r="GY338" s="1" t="s">
        <v>211</v>
      </c>
      <c r="HF338" s="1" t="s">
        <v>211</v>
      </c>
      <c r="HK338" s="1" t="s">
        <v>211</v>
      </c>
      <c r="HQ338" s="1" t="s">
        <v>211</v>
      </c>
    </row>
    <row r="339" spans="1:229" ht="41.25" customHeight="1" x14ac:dyDescent="0.2">
      <c r="A339" s="2" t="s">
        <v>0</v>
      </c>
      <c r="B339" s="2" t="s">
        <v>9</v>
      </c>
      <c r="C339" s="2" t="s">
        <v>36</v>
      </c>
      <c r="D339" s="1" t="s">
        <v>211</v>
      </c>
      <c r="AB339" s="1" t="s">
        <v>211</v>
      </c>
      <c r="AK339" s="1" t="s">
        <v>211</v>
      </c>
      <c r="AQ339" s="1" t="s">
        <v>211</v>
      </c>
      <c r="AY339" s="1" t="s">
        <v>211</v>
      </c>
      <c r="BF339" s="1" t="s">
        <v>4</v>
      </c>
      <c r="BG339" s="1" t="s">
        <v>212</v>
      </c>
      <c r="BL339" s="1" t="s">
        <v>5</v>
      </c>
      <c r="BO339" s="1" t="s">
        <v>6</v>
      </c>
      <c r="BP339" s="1" t="s">
        <v>4</v>
      </c>
      <c r="BQ339" s="1" t="s">
        <v>6</v>
      </c>
      <c r="BS339" s="1" t="s">
        <v>5</v>
      </c>
      <c r="BT339" s="1" t="s">
        <v>6</v>
      </c>
      <c r="BU339" s="1" t="s">
        <v>6</v>
      </c>
      <c r="BW339" s="1" t="s">
        <v>6</v>
      </c>
      <c r="BX339" s="1" t="s">
        <v>211</v>
      </c>
      <c r="CF339" s="1" t="s">
        <v>211</v>
      </c>
      <c r="CN339" s="1" t="s">
        <v>4</v>
      </c>
      <c r="CO339" s="1" t="s">
        <v>6</v>
      </c>
      <c r="CQ339" s="1" t="s">
        <v>6</v>
      </c>
      <c r="DC339" s="1" t="s">
        <v>6</v>
      </c>
      <c r="DJ339" s="1" t="s">
        <v>211</v>
      </c>
      <c r="DQ339" s="1" t="s">
        <v>211</v>
      </c>
      <c r="DY339" s="1" t="s">
        <v>211</v>
      </c>
      <c r="EF339" s="1" t="s">
        <v>4</v>
      </c>
      <c r="EG339" s="1" t="s">
        <v>6</v>
      </c>
      <c r="EH339" s="1" t="s">
        <v>6</v>
      </c>
      <c r="EI339" s="1" t="s">
        <v>6</v>
      </c>
      <c r="EJ339" s="1" t="s">
        <v>6</v>
      </c>
      <c r="EK339" s="1" t="s">
        <v>6</v>
      </c>
      <c r="EL339" s="1" t="s">
        <v>6</v>
      </c>
      <c r="EM339" s="1" t="s">
        <v>211</v>
      </c>
      <c r="ET339" s="1" t="s">
        <v>211</v>
      </c>
      <c r="FA339" s="1" t="s">
        <v>211</v>
      </c>
      <c r="FH339" s="1" t="s">
        <v>211</v>
      </c>
      <c r="FP339" s="1" t="s">
        <v>211</v>
      </c>
      <c r="FW339" s="1" t="s">
        <v>211</v>
      </c>
      <c r="GD339" s="1" t="s">
        <v>211</v>
      </c>
      <c r="GJ339" s="1" t="s">
        <v>211</v>
      </c>
      <c r="GQ339" s="1" t="s">
        <v>211</v>
      </c>
      <c r="GY339" s="1" t="s">
        <v>211</v>
      </c>
      <c r="HF339" s="1" t="s">
        <v>211</v>
      </c>
      <c r="HK339" s="1" t="s">
        <v>211</v>
      </c>
      <c r="HQ339" s="1" t="s">
        <v>211</v>
      </c>
    </row>
    <row r="340" spans="1:229" ht="41.25" customHeight="1" x14ac:dyDescent="0.2">
      <c r="A340" s="2" t="s">
        <v>0</v>
      </c>
      <c r="B340" s="2" t="s">
        <v>1</v>
      </c>
      <c r="C340" s="2" t="s">
        <v>2</v>
      </c>
      <c r="D340" s="1" t="s">
        <v>211</v>
      </c>
      <c r="K340" s="1" t="s">
        <v>5</v>
      </c>
      <c r="L340" s="1" t="s">
        <v>5</v>
      </c>
      <c r="M340" s="1" t="s">
        <v>5</v>
      </c>
      <c r="N340" s="1" t="s">
        <v>5</v>
      </c>
      <c r="O340" s="1" t="s">
        <v>5</v>
      </c>
      <c r="P340" s="1" t="s">
        <v>5</v>
      </c>
      <c r="Q340" s="1" t="s">
        <v>5</v>
      </c>
      <c r="R340" s="1" t="s">
        <v>5</v>
      </c>
      <c r="S340" s="1" t="s">
        <v>5</v>
      </c>
      <c r="T340" s="1" t="s">
        <v>5</v>
      </c>
      <c r="U340" s="1" t="s">
        <v>5</v>
      </c>
      <c r="V340" s="1" t="s">
        <v>5</v>
      </c>
      <c r="W340" s="1" t="s">
        <v>5</v>
      </c>
      <c r="X340" s="1" t="s">
        <v>5</v>
      </c>
      <c r="Y340" s="1" t="s">
        <v>5</v>
      </c>
      <c r="Z340" s="1" t="s">
        <v>5</v>
      </c>
      <c r="AA340" s="1" t="s">
        <v>5</v>
      </c>
      <c r="AB340" s="1" t="s">
        <v>211</v>
      </c>
      <c r="AK340" s="1" t="s">
        <v>4</v>
      </c>
      <c r="AL340" s="1" t="s">
        <v>5</v>
      </c>
      <c r="AM340" s="1" t="s">
        <v>5</v>
      </c>
      <c r="AN340" s="1" t="s">
        <v>5</v>
      </c>
      <c r="AO340" s="1" t="s">
        <v>5</v>
      </c>
      <c r="AP340" s="1" t="s">
        <v>5</v>
      </c>
      <c r="AQ340" s="1" t="s">
        <v>211</v>
      </c>
      <c r="AY340" s="1" t="s">
        <v>211</v>
      </c>
      <c r="BF340" s="1" t="s">
        <v>4</v>
      </c>
      <c r="BG340" s="1" t="s">
        <v>5</v>
      </c>
      <c r="BH340" s="1" t="s">
        <v>5</v>
      </c>
      <c r="BI340" s="1" t="s">
        <v>5</v>
      </c>
      <c r="BJ340" s="1" t="s">
        <v>5</v>
      </c>
      <c r="BK340" s="1" t="s">
        <v>5</v>
      </c>
      <c r="BL340" s="1" t="s">
        <v>5</v>
      </c>
      <c r="BM340" s="1" t="s">
        <v>5</v>
      </c>
      <c r="BN340" s="1" t="s">
        <v>5</v>
      </c>
      <c r="BO340" s="1" t="s">
        <v>5</v>
      </c>
      <c r="BP340" s="1" t="s">
        <v>4</v>
      </c>
      <c r="BQ340" s="1" t="s">
        <v>5</v>
      </c>
      <c r="BR340" s="1" t="s">
        <v>5</v>
      </c>
      <c r="BS340" s="1" t="s">
        <v>5</v>
      </c>
      <c r="BT340" s="1" t="s">
        <v>5</v>
      </c>
      <c r="BU340" s="1" t="s">
        <v>5</v>
      </c>
      <c r="BV340" s="1" t="s">
        <v>5</v>
      </c>
      <c r="BW340" s="1" t="s">
        <v>5</v>
      </c>
      <c r="BX340" s="1" t="s">
        <v>211</v>
      </c>
      <c r="CF340" s="1" t="s">
        <v>211</v>
      </c>
      <c r="CN340" s="1" t="s">
        <v>4</v>
      </c>
      <c r="CO340" s="1" t="s">
        <v>5</v>
      </c>
      <c r="CP340" s="1" t="s">
        <v>5</v>
      </c>
      <c r="CQ340" s="1" t="s">
        <v>5</v>
      </c>
      <c r="CW340" s="1" t="s">
        <v>5</v>
      </c>
      <c r="DJ340" s="1" t="s">
        <v>211</v>
      </c>
      <c r="DQ340" s="1" t="s">
        <v>211</v>
      </c>
      <c r="DY340" s="1" t="s">
        <v>211</v>
      </c>
      <c r="EF340" s="1" t="s">
        <v>211</v>
      </c>
      <c r="EM340" s="1" t="s">
        <v>211</v>
      </c>
      <c r="ET340" s="1" t="s">
        <v>211</v>
      </c>
      <c r="FA340" s="1" t="s">
        <v>211</v>
      </c>
      <c r="FH340" s="1" t="s">
        <v>211</v>
      </c>
      <c r="FP340" s="1" t="s">
        <v>211</v>
      </c>
      <c r="FW340" s="1" t="s">
        <v>211</v>
      </c>
      <c r="GD340" s="1" t="s">
        <v>211</v>
      </c>
      <c r="GJ340" s="1" t="s">
        <v>4</v>
      </c>
      <c r="GK340" s="1" t="s">
        <v>5</v>
      </c>
      <c r="GL340" s="1" t="s">
        <v>5</v>
      </c>
      <c r="GM340" s="1" t="s">
        <v>5</v>
      </c>
      <c r="GN340" s="1" t="s">
        <v>5</v>
      </c>
      <c r="GO340" s="1" t="s">
        <v>5</v>
      </c>
      <c r="GP340" s="1" t="s">
        <v>5</v>
      </c>
      <c r="GQ340" s="1" t="s">
        <v>211</v>
      </c>
      <c r="GY340" s="1" t="s">
        <v>211</v>
      </c>
      <c r="HF340" s="1" t="s">
        <v>211</v>
      </c>
      <c r="HK340" s="1" t="s">
        <v>211</v>
      </c>
      <c r="HQ340" s="1" t="s">
        <v>211</v>
      </c>
    </row>
    <row r="341" spans="1:229" ht="41.25" customHeight="1" x14ac:dyDescent="0.2">
      <c r="A341" s="2" t="s">
        <v>0</v>
      </c>
      <c r="B341" s="2" t="s">
        <v>12</v>
      </c>
      <c r="C341" s="2" t="s">
        <v>38</v>
      </c>
      <c r="D341" s="1" t="s">
        <v>211</v>
      </c>
      <c r="Z341" s="1" t="s">
        <v>5</v>
      </c>
      <c r="AB341" s="1" t="s">
        <v>211</v>
      </c>
      <c r="AK341" s="1" t="s">
        <v>211</v>
      </c>
      <c r="AQ341" s="1" t="s">
        <v>211</v>
      </c>
      <c r="AY341" s="1" t="s">
        <v>4</v>
      </c>
      <c r="AZ341" s="1" t="s">
        <v>5</v>
      </c>
      <c r="BE341" s="1" t="s">
        <v>5</v>
      </c>
      <c r="BF341" s="1" t="s">
        <v>211</v>
      </c>
      <c r="BP341" s="1" t="s">
        <v>4</v>
      </c>
      <c r="BQ341" s="1" t="s">
        <v>5</v>
      </c>
      <c r="BR341" s="1" t="s">
        <v>5</v>
      </c>
      <c r="BT341" s="1" t="s">
        <v>5</v>
      </c>
      <c r="BU341" s="1" t="s">
        <v>5</v>
      </c>
      <c r="BW341" s="1" t="s">
        <v>5</v>
      </c>
      <c r="BX341" s="1" t="s">
        <v>211</v>
      </c>
      <c r="CF341" s="1" t="s">
        <v>211</v>
      </c>
      <c r="CN341" s="1" t="s">
        <v>4</v>
      </c>
      <c r="CO341" s="1" t="s">
        <v>5</v>
      </c>
      <c r="CP341" s="1" t="s">
        <v>5</v>
      </c>
      <c r="CX341" s="1" t="s">
        <v>5</v>
      </c>
      <c r="CZ341" s="1" t="s">
        <v>5</v>
      </c>
      <c r="DJ341" s="1" t="s">
        <v>211</v>
      </c>
      <c r="DQ341" s="1" t="s">
        <v>211</v>
      </c>
      <c r="DY341" s="1" t="s">
        <v>211</v>
      </c>
      <c r="EF341" s="1" t="s">
        <v>4</v>
      </c>
      <c r="EG341" s="1" t="s">
        <v>5</v>
      </c>
      <c r="EL341" s="1" t="s">
        <v>5</v>
      </c>
      <c r="EM341" s="1" t="s">
        <v>211</v>
      </c>
      <c r="ET341" s="1" t="s">
        <v>211</v>
      </c>
      <c r="FA341" s="1" t="s">
        <v>211</v>
      </c>
      <c r="FH341" s="1" t="s">
        <v>211</v>
      </c>
      <c r="FP341" s="1" t="s">
        <v>211</v>
      </c>
      <c r="FW341" s="1" t="s">
        <v>211</v>
      </c>
      <c r="GD341" s="1" t="s">
        <v>4</v>
      </c>
      <c r="GE341" s="1" t="s">
        <v>5</v>
      </c>
      <c r="GF341" s="1" t="s">
        <v>5</v>
      </c>
      <c r="GG341" s="1" t="s">
        <v>5</v>
      </c>
      <c r="GH341" s="1" t="s">
        <v>5</v>
      </c>
      <c r="GI341" s="1" t="s">
        <v>212</v>
      </c>
      <c r="GJ341" s="1" t="s">
        <v>211</v>
      </c>
      <c r="GQ341" s="1" t="s">
        <v>211</v>
      </c>
      <c r="GY341" s="1" t="s">
        <v>211</v>
      </c>
      <c r="HF341" s="1" t="s">
        <v>211</v>
      </c>
      <c r="HK341" s="1" t="s">
        <v>211</v>
      </c>
      <c r="HQ341" s="1" t="s">
        <v>211</v>
      </c>
    </row>
    <row r="342" spans="1:229" ht="41.25" customHeight="1" x14ac:dyDescent="0.2">
      <c r="A342" s="2" t="s">
        <v>0</v>
      </c>
      <c r="B342" s="2" t="s">
        <v>25</v>
      </c>
      <c r="C342" s="2" t="s">
        <v>45</v>
      </c>
      <c r="D342" s="1" t="s">
        <v>4</v>
      </c>
      <c r="E342" s="1" t="s">
        <v>3</v>
      </c>
      <c r="J342" s="1" t="s">
        <v>212</v>
      </c>
      <c r="L342" s="1" t="s">
        <v>6</v>
      </c>
      <c r="W342" s="1" t="s">
        <v>6</v>
      </c>
      <c r="AB342" s="1" t="s">
        <v>4</v>
      </c>
      <c r="AC342" s="1" t="s">
        <v>5</v>
      </c>
      <c r="AD342" s="1" t="s">
        <v>6</v>
      </c>
      <c r="AE342" s="1" t="s">
        <v>5</v>
      </c>
      <c r="AF342" s="1" t="s">
        <v>5</v>
      </c>
      <c r="AG342" s="1" t="s">
        <v>5</v>
      </c>
      <c r="AH342" s="1" t="s">
        <v>5</v>
      </c>
      <c r="AJ342" s="1" t="s">
        <v>5</v>
      </c>
      <c r="AK342" s="1" t="s">
        <v>211</v>
      </c>
      <c r="AQ342" s="1" t="s">
        <v>4</v>
      </c>
      <c r="AR342" s="1" t="s">
        <v>5</v>
      </c>
      <c r="AT342" s="1" t="s">
        <v>5</v>
      </c>
      <c r="AY342" s="1" t="s">
        <v>211</v>
      </c>
      <c r="BF342" s="1" t="s">
        <v>211</v>
      </c>
      <c r="BP342" s="1" t="s">
        <v>4</v>
      </c>
      <c r="BQ342" s="1" t="s">
        <v>5</v>
      </c>
      <c r="BR342" s="1" t="s">
        <v>5</v>
      </c>
      <c r="BX342" s="1" t="s">
        <v>211</v>
      </c>
      <c r="CF342" s="1" t="s">
        <v>211</v>
      </c>
      <c r="CN342" s="1" t="s">
        <v>211</v>
      </c>
      <c r="DJ342" s="1" t="s">
        <v>211</v>
      </c>
      <c r="DQ342" s="1" t="s">
        <v>4</v>
      </c>
      <c r="DR342" s="1" t="s">
        <v>5</v>
      </c>
      <c r="DS342" s="1" t="s">
        <v>5</v>
      </c>
      <c r="DT342" s="1" t="s">
        <v>6</v>
      </c>
      <c r="DU342" s="1" t="s">
        <v>6</v>
      </c>
      <c r="DV342" s="1" t="s">
        <v>5</v>
      </c>
      <c r="DW342" s="1" t="s">
        <v>5</v>
      </c>
      <c r="DX342" s="1" t="s">
        <v>10</v>
      </c>
      <c r="DY342" s="1" t="s">
        <v>211</v>
      </c>
      <c r="EF342" s="1" t="s">
        <v>211</v>
      </c>
      <c r="EM342" s="1" t="s">
        <v>211</v>
      </c>
      <c r="ET342" s="1" t="s">
        <v>211</v>
      </c>
      <c r="FA342" s="1" t="s">
        <v>211</v>
      </c>
      <c r="FH342" s="1" t="s">
        <v>211</v>
      </c>
      <c r="FP342" s="1" t="s">
        <v>211</v>
      </c>
      <c r="FW342" s="1" t="s">
        <v>211</v>
      </c>
      <c r="GD342" s="1" t="s">
        <v>211</v>
      </c>
      <c r="GJ342" s="1" t="s">
        <v>211</v>
      </c>
      <c r="GQ342" s="1" t="s">
        <v>211</v>
      </c>
      <c r="GY342" s="1" t="s">
        <v>211</v>
      </c>
      <c r="HF342" s="1" t="s">
        <v>211</v>
      </c>
      <c r="HK342" s="1" t="s">
        <v>211</v>
      </c>
      <c r="HQ342" s="1" t="s">
        <v>211</v>
      </c>
    </row>
    <row r="343" spans="1:229" ht="41.25" customHeight="1" x14ac:dyDescent="0.2">
      <c r="A343" s="2" t="s">
        <v>0</v>
      </c>
      <c r="B343" s="2" t="s">
        <v>13</v>
      </c>
      <c r="C343" s="2" t="s">
        <v>39</v>
      </c>
      <c r="D343" s="1" t="s">
        <v>211</v>
      </c>
      <c r="AB343" s="1" t="s">
        <v>211</v>
      </c>
      <c r="AK343" s="1" t="s">
        <v>211</v>
      </c>
      <c r="AQ343" s="1" t="s">
        <v>211</v>
      </c>
      <c r="AY343" s="1" t="s">
        <v>4</v>
      </c>
      <c r="AZ343" s="1" t="s">
        <v>3</v>
      </c>
      <c r="BA343" s="1" t="s">
        <v>212</v>
      </c>
      <c r="BB343" s="1" t="s">
        <v>212</v>
      </c>
      <c r="BD343" s="1" t="s">
        <v>10</v>
      </c>
      <c r="BE343" s="1" t="s">
        <v>212</v>
      </c>
      <c r="BF343" s="1" t="s">
        <v>4</v>
      </c>
      <c r="BG343" s="1" t="s">
        <v>3</v>
      </c>
      <c r="BI343" s="1" t="s">
        <v>5</v>
      </c>
      <c r="BK343" s="1" t="s">
        <v>212</v>
      </c>
      <c r="BN343" s="1" t="s">
        <v>212</v>
      </c>
      <c r="BO343" s="1" t="s">
        <v>212</v>
      </c>
      <c r="BP343" s="1" t="s">
        <v>211</v>
      </c>
      <c r="BX343" s="1" t="s">
        <v>211</v>
      </c>
      <c r="CF343" s="1" t="s">
        <v>211</v>
      </c>
      <c r="CN343" s="1" t="s">
        <v>4</v>
      </c>
      <c r="CO343" s="1" t="s">
        <v>212</v>
      </c>
      <c r="CP343" s="1" t="s">
        <v>5</v>
      </c>
      <c r="DB343" s="1" t="s">
        <v>212</v>
      </c>
      <c r="DC343" s="1" t="s">
        <v>212</v>
      </c>
      <c r="DJ343" s="1" t="s">
        <v>211</v>
      </c>
      <c r="DQ343" s="1" t="s">
        <v>211</v>
      </c>
      <c r="DY343" s="1" t="s">
        <v>4</v>
      </c>
      <c r="DZ343" s="1" t="s">
        <v>212</v>
      </c>
      <c r="EA343" s="1" t="s">
        <v>6</v>
      </c>
      <c r="EC343" s="1" t="s">
        <v>5</v>
      </c>
      <c r="ED343" s="1" t="s">
        <v>5</v>
      </c>
      <c r="EE343" s="1" t="s">
        <v>212</v>
      </c>
      <c r="EF343" s="1" t="s">
        <v>211</v>
      </c>
      <c r="EM343" s="1" t="s">
        <v>211</v>
      </c>
      <c r="ET343" s="1" t="s">
        <v>211</v>
      </c>
      <c r="FA343" s="1" t="s">
        <v>211</v>
      </c>
      <c r="FH343" s="1" t="s">
        <v>211</v>
      </c>
      <c r="FP343" s="1" t="s">
        <v>211</v>
      </c>
      <c r="FW343" s="1" t="s">
        <v>211</v>
      </c>
      <c r="GD343" s="1" t="s">
        <v>211</v>
      </c>
      <c r="GJ343" s="1" t="s">
        <v>211</v>
      </c>
      <c r="GQ343" s="1" t="s">
        <v>211</v>
      </c>
      <c r="GY343" s="1" t="s">
        <v>211</v>
      </c>
      <c r="HF343" s="1" t="s">
        <v>211</v>
      </c>
      <c r="HK343" s="1" t="s">
        <v>211</v>
      </c>
      <c r="HQ343" s="1" t="s">
        <v>211</v>
      </c>
    </row>
    <row r="344" spans="1:229" ht="41.25" customHeight="1" x14ac:dyDescent="0.2">
      <c r="A344" s="2" t="s">
        <v>0</v>
      </c>
      <c r="B344" s="2" t="s">
        <v>23</v>
      </c>
      <c r="C344" s="2" t="s">
        <v>24</v>
      </c>
      <c r="D344" s="1" t="s">
        <v>211</v>
      </c>
      <c r="AB344" s="1" t="s">
        <v>211</v>
      </c>
      <c r="AK344" s="1" t="s">
        <v>211</v>
      </c>
      <c r="AQ344" s="1" t="s">
        <v>211</v>
      </c>
      <c r="AY344" s="1" t="s">
        <v>4</v>
      </c>
      <c r="BE344" s="1" t="s">
        <v>3</v>
      </c>
      <c r="BF344" s="1" t="s">
        <v>211</v>
      </c>
      <c r="BP344" s="1" t="s">
        <v>211</v>
      </c>
      <c r="BX344" s="1" t="s">
        <v>211</v>
      </c>
      <c r="CF344" s="1" t="s">
        <v>211</v>
      </c>
      <c r="CN344" s="1" t="s">
        <v>4</v>
      </c>
      <c r="CO344" s="1" t="s">
        <v>5</v>
      </c>
      <c r="CP344" s="1" t="s">
        <v>5</v>
      </c>
      <c r="CQ344" s="1" t="s">
        <v>5</v>
      </c>
      <c r="DI344" s="1" t="s">
        <v>6</v>
      </c>
      <c r="DJ344" s="1" t="s">
        <v>211</v>
      </c>
      <c r="DQ344" s="1" t="s">
        <v>211</v>
      </c>
      <c r="DY344" s="1" t="s">
        <v>211</v>
      </c>
      <c r="EF344" s="1" t="s">
        <v>211</v>
      </c>
      <c r="EM344" s="1" t="s">
        <v>211</v>
      </c>
      <c r="ET344" s="1" t="s">
        <v>211</v>
      </c>
      <c r="FA344" s="1" t="s">
        <v>211</v>
      </c>
      <c r="FH344" s="1" t="s">
        <v>211</v>
      </c>
      <c r="FP344" s="1" t="s">
        <v>211</v>
      </c>
      <c r="FW344" s="1" t="s">
        <v>211</v>
      </c>
      <c r="GD344" s="1" t="s">
        <v>211</v>
      </c>
      <c r="GJ344" s="1" t="s">
        <v>211</v>
      </c>
      <c r="GQ344" s="1" t="s">
        <v>211</v>
      </c>
      <c r="GY344" s="1" t="s">
        <v>211</v>
      </c>
      <c r="HF344" s="1" t="s">
        <v>211</v>
      </c>
      <c r="HK344" s="1" t="s">
        <v>211</v>
      </c>
      <c r="HQ344" s="1" t="s">
        <v>4</v>
      </c>
      <c r="HR344" s="1" t="s">
        <v>212</v>
      </c>
      <c r="HS344" s="1" t="s">
        <v>5</v>
      </c>
      <c r="HT344" s="1" t="s">
        <v>5</v>
      </c>
      <c r="HU344" s="1" t="s">
        <v>5</v>
      </c>
    </row>
    <row r="345" spans="1:229" ht="41.25" customHeight="1" x14ac:dyDescent="0.2">
      <c r="A345" s="2" t="s">
        <v>0</v>
      </c>
      <c r="B345" s="2" t="s">
        <v>26</v>
      </c>
      <c r="C345" s="2" t="s">
        <v>46</v>
      </c>
      <c r="D345" s="1" t="s">
        <v>211</v>
      </c>
      <c r="K345" s="1" t="s">
        <v>5</v>
      </c>
      <c r="L345" s="1" t="s">
        <v>5</v>
      </c>
      <c r="M345" s="1" t="s">
        <v>5</v>
      </c>
      <c r="N345" s="1" t="s">
        <v>5</v>
      </c>
      <c r="AB345" s="1" t="s">
        <v>211</v>
      </c>
      <c r="AK345" s="1" t="s">
        <v>211</v>
      </c>
      <c r="AQ345" s="1" t="s">
        <v>211</v>
      </c>
      <c r="AY345" s="1" t="s">
        <v>211</v>
      </c>
      <c r="BF345" s="1" t="s">
        <v>211</v>
      </c>
      <c r="BP345" s="1" t="s">
        <v>4</v>
      </c>
      <c r="BQ345" s="1" t="s">
        <v>5</v>
      </c>
      <c r="BR345" s="1" t="s">
        <v>5</v>
      </c>
      <c r="BS345" s="1" t="s">
        <v>5</v>
      </c>
      <c r="BT345" s="1" t="s">
        <v>5</v>
      </c>
      <c r="BX345" s="1" t="s">
        <v>211</v>
      </c>
      <c r="CF345" s="1" t="s">
        <v>211</v>
      </c>
      <c r="CN345" s="1" t="s">
        <v>211</v>
      </c>
      <c r="DJ345" s="1" t="s">
        <v>211</v>
      </c>
      <c r="DQ345" s="1" t="s">
        <v>211</v>
      </c>
      <c r="DY345" s="1" t="s">
        <v>211</v>
      </c>
      <c r="EF345" s="1" t="s">
        <v>211</v>
      </c>
      <c r="EM345" s="1" t="s">
        <v>211</v>
      </c>
      <c r="ET345" s="1" t="s">
        <v>211</v>
      </c>
      <c r="FA345" s="1" t="s">
        <v>4</v>
      </c>
      <c r="FB345" s="1" t="s">
        <v>5</v>
      </c>
      <c r="FH345" s="1" t="s">
        <v>211</v>
      </c>
      <c r="FP345" s="1" t="s">
        <v>211</v>
      </c>
      <c r="FW345" s="1" t="s">
        <v>211</v>
      </c>
      <c r="GD345" s="1" t="s">
        <v>211</v>
      </c>
      <c r="GJ345" s="1" t="s">
        <v>211</v>
      </c>
      <c r="GQ345" s="1" t="s">
        <v>211</v>
      </c>
      <c r="GY345" s="1" t="s">
        <v>211</v>
      </c>
      <c r="HF345" s="1" t="s">
        <v>211</v>
      </c>
      <c r="HK345" s="1" t="s">
        <v>211</v>
      </c>
      <c r="HQ345" s="1" t="s">
        <v>211</v>
      </c>
    </row>
    <row r="346" spans="1:229" ht="41.25" customHeight="1" x14ac:dyDescent="0.2">
      <c r="A346" s="2" t="s">
        <v>0</v>
      </c>
      <c r="B346" s="2" t="s">
        <v>1</v>
      </c>
      <c r="C346" s="2" t="s">
        <v>2</v>
      </c>
      <c r="D346" s="1" t="s">
        <v>211</v>
      </c>
      <c r="AB346" s="1" t="s">
        <v>211</v>
      </c>
      <c r="AK346" s="1" t="s">
        <v>211</v>
      </c>
      <c r="AQ346" s="1" t="s">
        <v>4</v>
      </c>
      <c r="AR346" s="1" t="s">
        <v>212</v>
      </c>
      <c r="AS346" s="1" t="s">
        <v>3</v>
      </c>
      <c r="AT346" s="1" t="s">
        <v>212</v>
      </c>
      <c r="AV346" s="1" t="s">
        <v>5</v>
      </c>
      <c r="AY346" s="1" t="s">
        <v>211</v>
      </c>
      <c r="BF346" s="1" t="s">
        <v>4</v>
      </c>
      <c r="BG346" s="1" t="s">
        <v>5</v>
      </c>
      <c r="BN346" s="1" t="s">
        <v>6</v>
      </c>
      <c r="BP346" s="1" t="s">
        <v>4</v>
      </c>
      <c r="BQ346" s="1" t="s">
        <v>212</v>
      </c>
      <c r="BT346" s="1" t="s">
        <v>3</v>
      </c>
      <c r="BW346" s="1" t="s">
        <v>5</v>
      </c>
      <c r="BX346" s="1" t="s">
        <v>211</v>
      </c>
      <c r="CF346" s="1" t="s">
        <v>211</v>
      </c>
      <c r="CN346" s="1" t="s">
        <v>4</v>
      </c>
      <c r="CO346" s="1" t="s">
        <v>212</v>
      </c>
      <c r="CP346" s="1" t="s">
        <v>5</v>
      </c>
      <c r="CQ346" s="1" t="s">
        <v>5</v>
      </c>
      <c r="CW346" s="1" t="s">
        <v>5</v>
      </c>
      <c r="DJ346" s="1" t="s">
        <v>211</v>
      </c>
      <c r="DQ346" s="1" t="s">
        <v>211</v>
      </c>
      <c r="DY346" s="1" t="s">
        <v>211</v>
      </c>
      <c r="EF346" s="1" t="s">
        <v>211</v>
      </c>
      <c r="EM346" s="1" t="s">
        <v>211</v>
      </c>
      <c r="ET346" s="1" t="s">
        <v>211</v>
      </c>
      <c r="FA346" s="1" t="s">
        <v>211</v>
      </c>
      <c r="FH346" s="1" t="s">
        <v>211</v>
      </c>
      <c r="FP346" s="1" t="s">
        <v>211</v>
      </c>
      <c r="FW346" s="1" t="s">
        <v>211</v>
      </c>
      <c r="GD346" s="1" t="s">
        <v>211</v>
      </c>
      <c r="GJ346" s="1" t="s">
        <v>4</v>
      </c>
      <c r="GK346" s="1" t="s">
        <v>3</v>
      </c>
      <c r="GL346" s="1" t="s">
        <v>212</v>
      </c>
      <c r="GM346" s="1" t="s">
        <v>5</v>
      </c>
      <c r="GN346" s="1" t="s">
        <v>10</v>
      </c>
      <c r="GO346" s="1" t="s">
        <v>6</v>
      </c>
      <c r="GP346" s="1" t="s">
        <v>3</v>
      </c>
      <c r="GQ346" s="1" t="s">
        <v>211</v>
      </c>
      <c r="GY346" s="1" t="s">
        <v>211</v>
      </c>
      <c r="HF346" s="1" t="s">
        <v>211</v>
      </c>
      <c r="HK346" s="1" t="s">
        <v>211</v>
      </c>
      <c r="HQ346" s="1" t="s">
        <v>211</v>
      </c>
    </row>
    <row r="347" spans="1:229" ht="41.25" customHeight="1" x14ac:dyDescent="0.2">
      <c r="A347" s="2" t="s">
        <v>0</v>
      </c>
      <c r="B347" s="2" t="s">
        <v>1</v>
      </c>
      <c r="C347" s="2" t="s">
        <v>2</v>
      </c>
      <c r="D347" s="1" t="s">
        <v>211</v>
      </c>
      <c r="O347" s="1" t="s">
        <v>6</v>
      </c>
      <c r="Q347" s="1" t="s">
        <v>5</v>
      </c>
      <c r="AB347" s="1" t="s">
        <v>4</v>
      </c>
      <c r="AC347" s="1" t="s">
        <v>212</v>
      </c>
      <c r="AD347" s="1" t="s">
        <v>212</v>
      </c>
      <c r="AF347" s="1" t="s">
        <v>5</v>
      </c>
      <c r="AG347" s="1" t="s">
        <v>5</v>
      </c>
      <c r="AK347" s="1" t="s">
        <v>211</v>
      </c>
      <c r="AQ347" s="1" t="s">
        <v>211</v>
      </c>
      <c r="AY347" s="1" t="s">
        <v>4</v>
      </c>
      <c r="AZ347" s="1" t="s">
        <v>212</v>
      </c>
      <c r="BA347" s="1" t="s">
        <v>212</v>
      </c>
      <c r="BB347" s="1" t="s">
        <v>212</v>
      </c>
      <c r="BC347" s="1" t="s">
        <v>212</v>
      </c>
      <c r="BF347" s="1" t="s">
        <v>211</v>
      </c>
      <c r="BP347" s="1" t="s">
        <v>211</v>
      </c>
      <c r="BX347" s="1" t="s">
        <v>211</v>
      </c>
      <c r="CF347" s="1" t="s">
        <v>4</v>
      </c>
      <c r="CG347" s="1" t="s">
        <v>3</v>
      </c>
      <c r="CH347" s="1" t="s">
        <v>10</v>
      </c>
      <c r="CK347" s="1" t="s">
        <v>212</v>
      </c>
      <c r="CN347" s="1" t="s">
        <v>211</v>
      </c>
      <c r="DJ347" s="1" t="s">
        <v>211</v>
      </c>
      <c r="DQ347" s="1" t="s">
        <v>211</v>
      </c>
      <c r="DY347" s="1" t="s">
        <v>211</v>
      </c>
      <c r="EF347" s="1" t="s">
        <v>211</v>
      </c>
      <c r="EM347" s="1" t="s">
        <v>211</v>
      </c>
      <c r="ET347" s="1" t="s">
        <v>211</v>
      </c>
      <c r="FA347" s="1" t="s">
        <v>211</v>
      </c>
      <c r="FH347" s="1" t="s">
        <v>211</v>
      </c>
      <c r="FP347" s="1" t="s">
        <v>211</v>
      </c>
      <c r="FW347" s="1" t="s">
        <v>211</v>
      </c>
      <c r="GD347" s="1" t="s">
        <v>211</v>
      </c>
      <c r="GJ347" s="1" t="s">
        <v>4</v>
      </c>
      <c r="GK347" s="1" t="s">
        <v>212</v>
      </c>
      <c r="GL347" s="1" t="s">
        <v>3</v>
      </c>
      <c r="GM347" s="1" t="s">
        <v>5</v>
      </c>
      <c r="GN347" s="1" t="s">
        <v>5</v>
      </c>
      <c r="GO347" s="1" t="s">
        <v>5</v>
      </c>
      <c r="GP347" s="1" t="s">
        <v>5</v>
      </c>
      <c r="GQ347" s="1" t="s">
        <v>211</v>
      </c>
      <c r="GY347" s="1" t="s">
        <v>211</v>
      </c>
      <c r="HF347" s="1" t="s">
        <v>211</v>
      </c>
      <c r="HK347" s="1" t="s">
        <v>211</v>
      </c>
      <c r="HQ347" s="1" t="s">
        <v>211</v>
      </c>
    </row>
    <row r="348" spans="1:229" ht="41.25" customHeight="1" x14ac:dyDescent="0.2">
      <c r="A348" s="2" t="s">
        <v>0</v>
      </c>
      <c r="B348" s="2" t="s">
        <v>1</v>
      </c>
      <c r="C348" s="2" t="s">
        <v>2</v>
      </c>
      <c r="D348" s="1" t="s">
        <v>211</v>
      </c>
      <c r="AB348" s="1" t="s">
        <v>211</v>
      </c>
      <c r="AK348" s="1" t="s">
        <v>211</v>
      </c>
      <c r="AQ348" s="1" t="s">
        <v>211</v>
      </c>
      <c r="AY348" s="1" t="s">
        <v>4</v>
      </c>
      <c r="AZ348" s="1" t="s">
        <v>6</v>
      </c>
      <c r="BB348" s="1" t="s">
        <v>6</v>
      </c>
      <c r="BF348" s="1" t="s">
        <v>211</v>
      </c>
      <c r="BP348" s="1" t="s">
        <v>211</v>
      </c>
      <c r="BX348" s="1" t="s">
        <v>211</v>
      </c>
      <c r="CF348" s="1" t="s">
        <v>211</v>
      </c>
      <c r="CN348" s="1" t="s">
        <v>211</v>
      </c>
      <c r="DJ348" s="1" t="s">
        <v>211</v>
      </c>
      <c r="DQ348" s="1" t="s">
        <v>211</v>
      </c>
      <c r="DY348" s="1" t="s">
        <v>211</v>
      </c>
      <c r="EF348" s="1" t="s">
        <v>211</v>
      </c>
      <c r="EM348" s="1" t="s">
        <v>211</v>
      </c>
      <c r="ET348" s="1" t="s">
        <v>4</v>
      </c>
      <c r="EY348" s="1" t="s">
        <v>6</v>
      </c>
      <c r="EZ348" s="1" t="s">
        <v>212</v>
      </c>
      <c r="FA348" s="1" t="s">
        <v>211</v>
      </c>
      <c r="FH348" s="1" t="s">
        <v>211</v>
      </c>
      <c r="FP348" s="1" t="s">
        <v>211</v>
      </c>
      <c r="FW348" s="1" t="s">
        <v>211</v>
      </c>
      <c r="GD348" s="1" t="s">
        <v>211</v>
      </c>
      <c r="GJ348" s="1" t="s">
        <v>211</v>
      </c>
      <c r="GQ348" s="1" t="s">
        <v>211</v>
      </c>
      <c r="GY348" s="1" t="s">
        <v>211</v>
      </c>
      <c r="HF348" s="1" t="s">
        <v>211</v>
      </c>
      <c r="HK348" s="1" t="s">
        <v>211</v>
      </c>
      <c r="HQ348" s="1" t="s">
        <v>211</v>
      </c>
    </row>
    <row r="349" spans="1:229" ht="41.25" customHeight="1" x14ac:dyDescent="0.2">
      <c r="A349" s="2" t="s">
        <v>0</v>
      </c>
      <c r="B349" s="2" t="s">
        <v>12</v>
      </c>
      <c r="C349" s="2" t="s">
        <v>38</v>
      </c>
      <c r="D349" s="1" t="s">
        <v>211</v>
      </c>
      <c r="AB349" s="1" t="s">
        <v>211</v>
      </c>
      <c r="AK349" s="1" t="s">
        <v>211</v>
      </c>
      <c r="AQ349" s="1" t="s">
        <v>211</v>
      </c>
      <c r="AY349" s="1" t="s">
        <v>4</v>
      </c>
      <c r="AZ349" s="1" t="s">
        <v>212</v>
      </c>
      <c r="BA349" s="1" t="s">
        <v>212</v>
      </c>
      <c r="BB349" s="1" t="s">
        <v>212</v>
      </c>
      <c r="BC349" s="1" t="s">
        <v>212</v>
      </c>
      <c r="BF349" s="1" t="s">
        <v>211</v>
      </c>
      <c r="BP349" s="1" t="s">
        <v>4</v>
      </c>
      <c r="BQ349" s="1" t="s">
        <v>5</v>
      </c>
      <c r="BR349" s="1" t="s">
        <v>212</v>
      </c>
      <c r="BX349" s="1" t="s">
        <v>211</v>
      </c>
      <c r="CF349" s="1" t="s">
        <v>211</v>
      </c>
      <c r="CN349" s="1" t="s">
        <v>211</v>
      </c>
      <c r="DJ349" s="1" t="s">
        <v>211</v>
      </c>
      <c r="DQ349" s="1" t="s">
        <v>4</v>
      </c>
      <c r="DR349" s="1" t="s">
        <v>5</v>
      </c>
      <c r="DU349" s="1" t="s">
        <v>6</v>
      </c>
      <c r="DX349" s="1" t="s">
        <v>212</v>
      </c>
      <c r="DY349" s="1" t="s">
        <v>4</v>
      </c>
      <c r="DZ349" s="1" t="s">
        <v>212</v>
      </c>
      <c r="EC349" s="1" t="s">
        <v>5</v>
      </c>
      <c r="EE349" s="1" t="s">
        <v>6</v>
      </c>
      <c r="EF349" s="1" t="s">
        <v>211</v>
      </c>
      <c r="EM349" s="1" t="s">
        <v>211</v>
      </c>
      <c r="ET349" s="1" t="s">
        <v>211</v>
      </c>
      <c r="FA349" s="1" t="s">
        <v>211</v>
      </c>
      <c r="FH349" s="1" t="s">
        <v>211</v>
      </c>
      <c r="FP349" s="1" t="s">
        <v>211</v>
      </c>
      <c r="FW349" s="1" t="s">
        <v>211</v>
      </c>
      <c r="GD349" s="1" t="s">
        <v>4</v>
      </c>
      <c r="GE349" s="1" t="s">
        <v>6</v>
      </c>
      <c r="GF349" s="1" t="s">
        <v>6</v>
      </c>
      <c r="GG349" s="1" t="s">
        <v>6</v>
      </c>
      <c r="GI349" s="1" t="s">
        <v>6</v>
      </c>
      <c r="GJ349" s="1" t="s">
        <v>211</v>
      </c>
      <c r="GQ349" s="1" t="s">
        <v>211</v>
      </c>
      <c r="GY349" s="1" t="s">
        <v>211</v>
      </c>
      <c r="HF349" s="1" t="s">
        <v>211</v>
      </c>
      <c r="HK349" s="1" t="s">
        <v>211</v>
      </c>
      <c r="HQ349" s="1" t="s">
        <v>211</v>
      </c>
    </row>
    <row r="350" spans="1:229" ht="41.25" customHeight="1" x14ac:dyDescent="0.2">
      <c r="A350" s="2" t="s">
        <v>0</v>
      </c>
      <c r="B350" s="2" t="s">
        <v>22</v>
      </c>
      <c r="C350" s="2" t="s">
        <v>44</v>
      </c>
      <c r="D350" s="1" t="s">
        <v>211</v>
      </c>
      <c r="O350" s="1" t="s">
        <v>5</v>
      </c>
      <c r="AB350" s="1" t="s">
        <v>211</v>
      </c>
      <c r="AK350" s="1" t="s">
        <v>211</v>
      </c>
      <c r="AQ350" s="1" t="s">
        <v>4</v>
      </c>
      <c r="AR350" s="1" t="s">
        <v>5</v>
      </c>
      <c r="AT350" s="1" t="s">
        <v>5</v>
      </c>
      <c r="AY350" s="1" t="s">
        <v>4</v>
      </c>
      <c r="AZ350" s="1" t="s">
        <v>5</v>
      </c>
      <c r="BB350" s="1" t="s">
        <v>5</v>
      </c>
      <c r="BF350" s="1" t="s">
        <v>4</v>
      </c>
      <c r="BG350" s="1" t="s">
        <v>5</v>
      </c>
      <c r="BH350" s="1" t="s">
        <v>5</v>
      </c>
      <c r="BI350" s="1" t="s">
        <v>5</v>
      </c>
      <c r="BJ350" s="1" t="s">
        <v>5</v>
      </c>
      <c r="BL350" s="1" t="s">
        <v>6</v>
      </c>
      <c r="BN350" s="1" t="s">
        <v>6</v>
      </c>
      <c r="BP350" s="1" t="s">
        <v>211</v>
      </c>
      <c r="BX350" s="1" t="s">
        <v>211</v>
      </c>
      <c r="CF350" s="1" t="s">
        <v>211</v>
      </c>
      <c r="CN350" s="1" t="s">
        <v>211</v>
      </c>
      <c r="DJ350" s="1" t="s">
        <v>211</v>
      </c>
      <c r="DQ350" s="1" t="s">
        <v>211</v>
      </c>
      <c r="DY350" s="1" t="s">
        <v>211</v>
      </c>
      <c r="EF350" s="1" t="s">
        <v>211</v>
      </c>
      <c r="EM350" s="1" t="s">
        <v>4</v>
      </c>
      <c r="EN350" s="1" t="s">
        <v>5</v>
      </c>
      <c r="EO350" s="1" t="s">
        <v>6</v>
      </c>
      <c r="EP350" s="1" t="s">
        <v>6</v>
      </c>
      <c r="ER350" s="1" t="s">
        <v>6</v>
      </c>
      <c r="ET350" s="1" t="s">
        <v>211</v>
      </c>
      <c r="FA350" s="1" t="s">
        <v>211</v>
      </c>
      <c r="FH350" s="1" t="s">
        <v>211</v>
      </c>
      <c r="FP350" s="1" t="s">
        <v>211</v>
      </c>
      <c r="FW350" s="1" t="s">
        <v>211</v>
      </c>
      <c r="GD350" s="1" t="s">
        <v>211</v>
      </c>
      <c r="GJ350" s="1" t="s">
        <v>211</v>
      </c>
      <c r="GQ350" s="1" t="s">
        <v>211</v>
      </c>
      <c r="GY350" s="1" t="s">
        <v>211</v>
      </c>
      <c r="HF350" s="1" t="s">
        <v>211</v>
      </c>
      <c r="HK350" s="1" t="s">
        <v>211</v>
      </c>
      <c r="HQ350" s="1" t="s">
        <v>211</v>
      </c>
    </row>
    <row r="351" spans="1:229" ht="41.25" customHeight="1" x14ac:dyDescent="0.2">
      <c r="A351" s="2" t="s">
        <v>0</v>
      </c>
      <c r="B351" s="2" t="s">
        <v>14</v>
      </c>
      <c r="C351" s="2" t="s">
        <v>40</v>
      </c>
      <c r="D351" s="1" t="s">
        <v>211</v>
      </c>
      <c r="AB351" s="1" t="s">
        <v>211</v>
      </c>
      <c r="AK351" s="1" t="s">
        <v>211</v>
      </c>
      <c r="AQ351" s="1" t="s">
        <v>211</v>
      </c>
      <c r="AY351" s="1" t="s">
        <v>4</v>
      </c>
      <c r="AZ351" s="1" t="s">
        <v>6</v>
      </c>
      <c r="BA351" s="1" t="s">
        <v>5</v>
      </c>
      <c r="BC351" s="1" t="s">
        <v>6</v>
      </c>
      <c r="BE351" s="1" t="s">
        <v>6</v>
      </c>
      <c r="BF351" s="1" t="s">
        <v>211</v>
      </c>
      <c r="BP351" s="1" t="s">
        <v>4</v>
      </c>
      <c r="BQ351" s="1" t="s">
        <v>6</v>
      </c>
      <c r="BX351" s="1" t="s">
        <v>211</v>
      </c>
      <c r="CF351" s="1" t="s">
        <v>211</v>
      </c>
      <c r="CN351" s="1" t="s">
        <v>4</v>
      </c>
      <c r="CO351" s="1" t="s">
        <v>5</v>
      </c>
      <c r="CQ351" s="1" t="s">
        <v>5</v>
      </c>
      <c r="DA351" s="1" t="s">
        <v>5</v>
      </c>
      <c r="DJ351" s="1" t="s">
        <v>211</v>
      </c>
      <c r="DQ351" s="1" t="s">
        <v>211</v>
      </c>
      <c r="DY351" s="1" t="s">
        <v>211</v>
      </c>
      <c r="EF351" s="1" t="s">
        <v>211</v>
      </c>
      <c r="EM351" s="1" t="s">
        <v>211</v>
      </c>
      <c r="ET351" s="1" t="s">
        <v>211</v>
      </c>
      <c r="FA351" s="1" t="s">
        <v>4</v>
      </c>
      <c r="FB351" s="1" t="s">
        <v>5</v>
      </c>
      <c r="FG351" s="1" t="s">
        <v>212</v>
      </c>
      <c r="FH351" s="1" t="s">
        <v>211</v>
      </c>
      <c r="FP351" s="1" t="s">
        <v>4</v>
      </c>
      <c r="FQ351" s="1" t="s">
        <v>6</v>
      </c>
      <c r="FS351" s="1" t="s">
        <v>6</v>
      </c>
      <c r="FU351" s="1" t="s">
        <v>6</v>
      </c>
      <c r="FV351" s="1" t="s">
        <v>6</v>
      </c>
      <c r="FW351" s="1" t="s">
        <v>211</v>
      </c>
      <c r="GD351" s="1" t="s">
        <v>211</v>
      </c>
      <c r="GJ351" s="1" t="s">
        <v>211</v>
      </c>
      <c r="GQ351" s="1" t="s">
        <v>211</v>
      </c>
      <c r="GY351" s="1" t="s">
        <v>211</v>
      </c>
      <c r="HF351" s="1" t="s">
        <v>211</v>
      </c>
      <c r="HK351" s="1" t="s">
        <v>211</v>
      </c>
      <c r="HQ351" s="1" t="s">
        <v>211</v>
      </c>
    </row>
    <row r="352" spans="1:229" ht="41.25" customHeight="1" x14ac:dyDescent="0.2">
      <c r="A352" s="2" t="s">
        <v>0</v>
      </c>
      <c r="B352" s="2" t="s">
        <v>22</v>
      </c>
      <c r="C352" s="2" t="s">
        <v>44</v>
      </c>
      <c r="D352" s="1" t="s">
        <v>211</v>
      </c>
      <c r="AB352" s="1" t="s">
        <v>211</v>
      </c>
      <c r="AK352" s="1" t="s">
        <v>211</v>
      </c>
      <c r="AQ352" s="1" t="s">
        <v>211</v>
      </c>
      <c r="AY352" s="1" t="s">
        <v>211</v>
      </c>
      <c r="BF352" s="1" t="s">
        <v>211</v>
      </c>
      <c r="BP352" s="1" t="s">
        <v>211</v>
      </c>
      <c r="BX352" s="1" t="s">
        <v>211</v>
      </c>
      <c r="CF352" s="1" t="s">
        <v>211</v>
      </c>
      <c r="CN352" s="1" t="s">
        <v>211</v>
      </c>
      <c r="DJ352" s="1" t="s">
        <v>211</v>
      </c>
      <c r="DQ352" s="1" t="s">
        <v>211</v>
      </c>
      <c r="DY352" s="1" t="s">
        <v>211</v>
      </c>
      <c r="EF352" s="1" t="s">
        <v>211</v>
      </c>
      <c r="EM352" s="1" t="s">
        <v>4</v>
      </c>
      <c r="EN352" s="1" t="s">
        <v>5</v>
      </c>
      <c r="EO352" s="1" t="s">
        <v>5</v>
      </c>
      <c r="EP352" s="1" t="s">
        <v>5</v>
      </c>
      <c r="EQ352" s="1" t="s">
        <v>5</v>
      </c>
      <c r="ER352" s="1" t="s">
        <v>5</v>
      </c>
      <c r="ES352" s="1" t="s">
        <v>5</v>
      </c>
      <c r="ET352" s="1" t="s">
        <v>211</v>
      </c>
      <c r="FA352" s="1" t="s">
        <v>211</v>
      </c>
      <c r="FH352" s="1" t="s">
        <v>211</v>
      </c>
      <c r="FP352" s="1" t="s">
        <v>211</v>
      </c>
      <c r="FW352" s="1" t="s">
        <v>211</v>
      </c>
      <c r="GD352" s="1" t="s">
        <v>211</v>
      </c>
      <c r="GJ352" s="1" t="s">
        <v>211</v>
      </c>
      <c r="GQ352" s="1" t="s">
        <v>211</v>
      </c>
      <c r="GY352" s="1" t="s">
        <v>211</v>
      </c>
      <c r="HF352" s="1" t="s">
        <v>211</v>
      </c>
      <c r="HK352" s="1" t="s">
        <v>211</v>
      </c>
      <c r="HQ352" s="1" t="s">
        <v>211</v>
      </c>
    </row>
    <row r="353" spans="1:225" ht="41.25" customHeight="1" x14ac:dyDescent="0.2">
      <c r="A353" s="2" t="s">
        <v>0</v>
      </c>
      <c r="B353" s="2" t="s">
        <v>14</v>
      </c>
      <c r="C353" s="2" t="s">
        <v>40</v>
      </c>
      <c r="D353" s="1" t="s">
        <v>211</v>
      </c>
      <c r="AB353" s="1" t="s">
        <v>211</v>
      </c>
      <c r="AK353" s="1" t="s">
        <v>211</v>
      </c>
      <c r="AQ353" s="1" t="s">
        <v>4</v>
      </c>
      <c r="AR353" s="1" t="s">
        <v>5</v>
      </c>
      <c r="AT353" s="1" t="s">
        <v>212</v>
      </c>
      <c r="AY353" s="1" t="s">
        <v>211</v>
      </c>
      <c r="BF353" s="1" t="s">
        <v>211</v>
      </c>
      <c r="BP353" s="1" t="s">
        <v>4</v>
      </c>
      <c r="BQ353" s="1" t="s">
        <v>5</v>
      </c>
      <c r="BX353" s="1" t="s">
        <v>211</v>
      </c>
      <c r="CF353" s="1" t="s">
        <v>211</v>
      </c>
      <c r="CN353" s="1" t="s">
        <v>211</v>
      </c>
      <c r="DJ353" s="1" t="s">
        <v>211</v>
      </c>
      <c r="DQ353" s="1" t="s">
        <v>211</v>
      </c>
      <c r="DY353" s="1" t="s">
        <v>211</v>
      </c>
      <c r="EF353" s="1" t="s">
        <v>211</v>
      </c>
      <c r="EM353" s="1" t="s">
        <v>211</v>
      </c>
      <c r="ET353" s="1" t="s">
        <v>211</v>
      </c>
      <c r="FA353" s="1" t="s">
        <v>211</v>
      </c>
      <c r="FH353" s="1" t="s">
        <v>211</v>
      </c>
      <c r="FP353" s="1" t="s">
        <v>4</v>
      </c>
      <c r="FQ353" s="1" t="s">
        <v>5</v>
      </c>
      <c r="FR353" s="1" t="s">
        <v>5</v>
      </c>
      <c r="FS353" s="1" t="s">
        <v>5</v>
      </c>
      <c r="FU353" s="1" t="s">
        <v>5</v>
      </c>
      <c r="FW353" s="1" t="s">
        <v>211</v>
      </c>
      <c r="GD353" s="1" t="s">
        <v>211</v>
      </c>
      <c r="GJ353" s="1" t="s">
        <v>211</v>
      </c>
      <c r="GQ353" s="1" t="s">
        <v>211</v>
      </c>
      <c r="GY353" s="1" t="s">
        <v>211</v>
      </c>
      <c r="HF353" s="1" t="s">
        <v>211</v>
      </c>
      <c r="HK353" s="1" t="s">
        <v>211</v>
      </c>
      <c r="HQ353" s="1" t="s">
        <v>211</v>
      </c>
    </row>
    <row r="354" spans="1:225" ht="41.25" customHeight="1" x14ac:dyDescent="0.2">
      <c r="A354" s="2" t="s">
        <v>0</v>
      </c>
      <c r="B354" s="2" t="s">
        <v>9</v>
      </c>
      <c r="C354" s="2" t="s">
        <v>36</v>
      </c>
      <c r="D354" s="1" t="s">
        <v>211</v>
      </c>
      <c r="L354" s="1" t="s">
        <v>6</v>
      </c>
      <c r="U354" s="1" t="s">
        <v>6</v>
      </c>
      <c r="AB354" s="1" t="s">
        <v>211</v>
      </c>
      <c r="AK354" s="1" t="s">
        <v>211</v>
      </c>
      <c r="AQ354" s="1" t="s">
        <v>4</v>
      </c>
      <c r="AR354" s="1" t="s">
        <v>5</v>
      </c>
      <c r="AS354" s="1" t="s">
        <v>5</v>
      </c>
      <c r="AT354" s="1" t="s">
        <v>5</v>
      </c>
      <c r="AU354" s="1" t="s">
        <v>5</v>
      </c>
      <c r="AY354" s="1" t="s">
        <v>4</v>
      </c>
      <c r="AZ354" s="1" t="s">
        <v>5</v>
      </c>
      <c r="BA354" s="1" t="s">
        <v>5</v>
      </c>
      <c r="BB354" s="1" t="s">
        <v>5</v>
      </c>
      <c r="BC354" s="1" t="s">
        <v>6</v>
      </c>
      <c r="BD354" s="1" t="s">
        <v>6</v>
      </c>
      <c r="BE354" s="1" t="s">
        <v>6</v>
      </c>
      <c r="BF354" s="1" t="s">
        <v>211</v>
      </c>
      <c r="BP354" s="1" t="s">
        <v>4</v>
      </c>
      <c r="BQ354" s="1" t="s">
        <v>5</v>
      </c>
      <c r="BR354" s="1" t="s">
        <v>5</v>
      </c>
      <c r="BS354" s="1" t="s">
        <v>5</v>
      </c>
      <c r="BT354" s="1" t="s">
        <v>5</v>
      </c>
      <c r="BU354" s="1" t="s">
        <v>5</v>
      </c>
      <c r="BV354" s="1" t="s">
        <v>5</v>
      </c>
      <c r="BW354" s="1" t="s">
        <v>5</v>
      </c>
      <c r="BX354" s="1" t="s">
        <v>211</v>
      </c>
      <c r="CF354" s="1" t="s">
        <v>211</v>
      </c>
      <c r="CN354" s="1" t="s">
        <v>4</v>
      </c>
      <c r="CO354" s="1" t="s">
        <v>5</v>
      </c>
      <c r="CP354" s="1" t="s">
        <v>5</v>
      </c>
      <c r="DB354" s="1" t="s">
        <v>6</v>
      </c>
      <c r="DC354" s="1" t="s">
        <v>6</v>
      </c>
      <c r="DJ354" s="1" t="s">
        <v>211</v>
      </c>
      <c r="DQ354" s="1" t="s">
        <v>211</v>
      </c>
      <c r="DY354" s="1" t="s">
        <v>211</v>
      </c>
      <c r="EF354" s="1" t="s">
        <v>4</v>
      </c>
      <c r="EG354" s="1" t="s">
        <v>5</v>
      </c>
      <c r="EH354" s="1" t="s">
        <v>5</v>
      </c>
      <c r="EI354" s="1" t="s">
        <v>5</v>
      </c>
      <c r="EJ354" s="1" t="s">
        <v>5</v>
      </c>
      <c r="EK354" s="1" t="s">
        <v>5</v>
      </c>
      <c r="EL354" s="1" t="s">
        <v>5</v>
      </c>
      <c r="EM354" s="1" t="s">
        <v>211</v>
      </c>
      <c r="ET354" s="1" t="s">
        <v>211</v>
      </c>
      <c r="FA354" s="1" t="s">
        <v>4</v>
      </c>
      <c r="FB354" s="1" t="s">
        <v>5</v>
      </c>
      <c r="FE354" s="1" t="s">
        <v>6</v>
      </c>
      <c r="FH354" s="1" t="s">
        <v>211</v>
      </c>
      <c r="FP354" s="1" t="s">
        <v>211</v>
      </c>
      <c r="FW354" s="1" t="s">
        <v>211</v>
      </c>
      <c r="GD354" s="1" t="s">
        <v>211</v>
      </c>
      <c r="GJ354" s="1" t="s">
        <v>211</v>
      </c>
      <c r="GQ354" s="1" t="s">
        <v>211</v>
      </c>
      <c r="GY354" s="1" t="s">
        <v>211</v>
      </c>
      <c r="HF354" s="1" t="s">
        <v>211</v>
      </c>
      <c r="HK354" s="1" t="s">
        <v>211</v>
      </c>
      <c r="HQ354" s="1" t="s">
        <v>211</v>
      </c>
    </row>
    <row r="355" spans="1:225" ht="41.25" customHeight="1" x14ac:dyDescent="0.2">
      <c r="A355" s="2" t="s">
        <v>0</v>
      </c>
      <c r="B355" s="2" t="s">
        <v>9</v>
      </c>
      <c r="C355" s="2" t="s">
        <v>36</v>
      </c>
      <c r="D355" s="1" t="s">
        <v>211</v>
      </c>
      <c r="AB355" s="1" t="s">
        <v>211</v>
      </c>
      <c r="AK355" s="1" t="s">
        <v>211</v>
      </c>
      <c r="AQ355" s="1" t="s">
        <v>211</v>
      </c>
      <c r="AY355" s="1" t="s">
        <v>211</v>
      </c>
      <c r="BF355" s="1" t="s">
        <v>211</v>
      </c>
      <c r="BP355" s="1" t="s">
        <v>211</v>
      </c>
      <c r="BX355" s="1" t="s">
        <v>211</v>
      </c>
      <c r="CF355" s="1" t="s">
        <v>211</v>
      </c>
      <c r="CN355" s="1" t="s">
        <v>211</v>
      </c>
      <c r="DJ355" s="1" t="s">
        <v>211</v>
      </c>
      <c r="DQ355" s="1" t="s">
        <v>211</v>
      </c>
      <c r="DY355" s="1" t="s">
        <v>211</v>
      </c>
      <c r="EF355" s="1" t="s">
        <v>211</v>
      </c>
      <c r="EM355" s="1" t="s">
        <v>211</v>
      </c>
      <c r="ET355" s="1" t="s">
        <v>211</v>
      </c>
      <c r="FA355" s="1" t="s">
        <v>211</v>
      </c>
      <c r="FH355" s="1" t="s">
        <v>211</v>
      </c>
      <c r="FP355" s="1" t="s">
        <v>211</v>
      </c>
      <c r="FW355" s="1" t="s">
        <v>211</v>
      </c>
      <c r="GD355" s="1" t="s">
        <v>211</v>
      </c>
      <c r="GJ355" s="1" t="s">
        <v>211</v>
      </c>
      <c r="GQ355" s="1" t="s">
        <v>211</v>
      </c>
      <c r="GY355" s="1" t="s">
        <v>211</v>
      </c>
      <c r="HF355" s="1" t="s">
        <v>211</v>
      </c>
      <c r="HK355" s="1" t="s">
        <v>211</v>
      </c>
      <c r="HQ355" s="1" t="s">
        <v>211</v>
      </c>
    </row>
    <row r="356" spans="1:225" ht="41.25" customHeight="1" x14ac:dyDescent="0.2">
      <c r="A356" s="2" t="s">
        <v>0</v>
      </c>
      <c r="B356" s="2" t="s">
        <v>26</v>
      </c>
      <c r="C356" s="2" t="s">
        <v>46</v>
      </c>
      <c r="D356" s="1" t="s">
        <v>211</v>
      </c>
      <c r="M356" s="1" t="s">
        <v>6</v>
      </c>
      <c r="O356" s="1" t="s">
        <v>6</v>
      </c>
      <c r="R356" s="1" t="s">
        <v>6</v>
      </c>
      <c r="W356" s="1" t="s">
        <v>6</v>
      </c>
      <c r="Z356" s="1" t="s">
        <v>6</v>
      </c>
      <c r="AB356" s="1" t="s">
        <v>4</v>
      </c>
      <c r="AC356" s="1" t="s">
        <v>5</v>
      </c>
      <c r="AD356" s="1" t="s">
        <v>5</v>
      </c>
      <c r="AE356" s="1" t="s">
        <v>5</v>
      </c>
      <c r="AF356" s="1" t="s">
        <v>5</v>
      </c>
      <c r="AG356" s="1" t="s">
        <v>212</v>
      </c>
      <c r="AH356" s="1" t="s">
        <v>5</v>
      </c>
      <c r="AI356" s="1" t="s">
        <v>5</v>
      </c>
      <c r="AJ356" s="1" t="s">
        <v>6</v>
      </c>
      <c r="AK356" s="1" t="s">
        <v>211</v>
      </c>
      <c r="AQ356" s="1" t="s">
        <v>211</v>
      </c>
      <c r="AY356" s="1" t="s">
        <v>4</v>
      </c>
      <c r="AZ356" s="1" t="s">
        <v>212</v>
      </c>
      <c r="BF356" s="1" t="s">
        <v>211</v>
      </c>
      <c r="BP356" s="1" t="s">
        <v>4</v>
      </c>
      <c r="BQ356" s="1" t="s">
        <v>5</v>
      </c>
      <c r="BR356" s="1" t="s">
        <v>5</v>
      </c>
      <c r="BS356" s="1" t="s">
        <v>6</v>
      </c>
      <c r="BT356" s="1" t="s">
        <v>5</v>
      </c>
      <c r="BU356" s="1" t="s">
        <v>6</v>
      </c>
      <c r="BX356" s="1" t="s">
        <v>4</v>
      </c>
      <c r="BY356" s="1" t="s">
        <v>5</v>
      </c>
      <c r="BZ356" s="1" t="s">
        <v>5</v>
      </c>
      <c r="CA356" s="1" t="s">
        <v>5</v>
      </c>
      <c r="CB356" s="1" t="s">
        <v>5</v>
      </c>
      <c r="CC356" s="1" t="s">
        <v>5</v>
      </c>
      <c r="CD356" s="1" t="s">
        <v>5</v>
      </c>
      <c r="CE356" s="1" t="s">
        <v>5</v>
      </c>
      <c r="CF356" s="1" t="s">
        <v>4</v>
      </c>
      <c r="CG356" s="1" t="s">
        <v>212</v>
      </c>
      <c r="CN356" s="1" t="s">
        <v>4</v>
      </c>
      <c r="CO356" s="1" t="s">
        <v>5</v>
      </c>
      <c r="CP356" s="1" t="s">
        <v>5</v>
      </c>
      <c r="CQ356" s="1" t="s">
        <v>5</v>
      </c>
      <c r="CV356" s="1" t="s">
        <v>212</v>
      </c>
      <c r="DJ356" s="1" t="s">
        <v>211</v>
      </c>
      <c r="DQ356" s="1" t="s">
        <v>211</v>
      </c>
      <c r="DY356" s="1" t="s">
        <v>211</v>
      </c>
      <c r="EF356" s="1" t="s">
        <v>211</v>
      </c>
      <c r="EM356" s="1" t="s">
        <v>211</v>
      </c>
      <c r="ET356" s="1" t="s">
        <v>211</v>
      </c>
      <c r="FA356" s="1" t="s">
        <v>4</v>
      </c>
      <c r="FB356" s="1" t="s">
        <v>5</v>
      </c>
      <c r="FC356" s="1" t="s">
        <v>6</v>
      </c>
      <c r="FD356" s="1" t="s">
        <v>5</v>
      </c>
      <c r="FE356" s="1" t="s">
        <v>6</v>
      </c>
      <c r="FF356" s="1" t="s">
        <v>6</v>
      </c>
      <c r="FG356" s="1" t="s">
        <v>5</v>
      </c>
      <c r="FH356" s="1" t="s">
        <v>211</v>
      </c>
      <c r="FP356" s="1" t="s">
        <v>211</v>
      </c>
      <c r="FW356" s="1" t="s">
        <v>211</v>
      </c>
      <c r="GD356" s="1" t="s">
        <v>211</v>
      </c>
      <c r="GJ356" s="1" t="s">
        <v>211</v>
      </c>
      <c r="GQ356" s="1" t="s">
        <v>211</v>
      </c>
      <c r="GY356" s="1" t="s">
        <v>211</v>
      </c>
      <c r="HF356" s="1" t="s">
        <v>211</v>
      </c>
      <c r="HK356" s="1" t="s">
        <v>211</v>
      </c>
      <c r="HQ356" s="1" t="s">
        <v>211</v>
      </c>
    </row>
    <row r="357" spans="1:225" ht="41.25" customHeight="1" x14ac:dyDescent="0.2">
      <c r="A357" s="2" t="s">
        <v>0</v>
      </c>
      <c r="B357" s="2" t="s">
        <v>13</v>
      </c>
      <c r="C357" s="2" t="s">
        <v>39</v>
      </c>
      <c r="D357" s="1" t="s">
        <v>4</v>
      </c>
      <c r="E357" s="1" t="s">
        <v>212</v>
      </c>
      <c r="F357" s="1" t="s">
        <v>212</v>
      </c>
      <c r="J357" s="1" t="s">
        <v>212</v>
      </c>
      <c r="K357" s="1" t="s">
        <v>5</v>
      </c>
      <c r="L357" s="1" t="s">
        <v>5</v>
      </c>
      <c r="M357" s="1" t="s">
        <v>5</v>
      </c>
      <c r="N357" s="1" t="s">
        <v>5</v>
      </c>
      <c r="O357" s="1" t="s">
        <v>5</v>
      </c>
      <c r="P357" s="1" t="s">
        <v>5</v>
      </c>
      <c r="Q357" s="1" t="s">
        <v>5</v>
      </c>
      <c r="AB357" s="1" t="s">
        <v>211</v>
      </c>
      <c r="AK357" s="1" t="s">
        <v>211</v>
      </c>
      <c r="AQ357" s="1" t="s">
        <v>211</v>
      </c>
      <c r="AY357" s="1" t="s">
        <v>211</v>
      </c>
      <c r="BF357" s="1" t="s">
        <v>211</v>
      </c>
      <c r="BP357" s="1" t="s">
        <v>211</v>
      </c>
      <c r="BX357" s="1" t="s">
        <v>211</v>
      </c>
      <c r="CF357" s="1" t="s">
        <v>211</v>
      </c>
      <c r="CN357" s="1" t="s">
        <v>4</v>
      </c>
      <c r="CO357" s="1" t="s">
        <v>212</v>
      </c>
      <c r="CP357" s="1" t="s">
        <v>212</v>
      </c>
      <c r="CQ357" s="1" t="s">
        <v>212</v>
      </c>
      <c r="DC357" s="1" t="s">
        <v>212</v>
      </c>
      <c r="DJ357" s="1" t="s">
        <v>211</v>
      </c>
      <c r="DQ357" s="1" t="s">
        <v>211</v>
      </c>
      <c r="DY357" s="1" t="s">
        <v>211</v>
      </c>
      <c r="EF357" s="1" t="s">
        <v>211</v>
      </c>
      <c r="EM357" s="1" t="s">
        <v>211</v>
      </c>
      <c r="ET357" s="1" t="s">
        <v>211</v>
      </c>
      <c r="FA357" s="1" t="s">
        <v>211</v>
      </c>
      <c r="FH357" s="1" t="s">
        <v>211</v>
      </c>
      <c r="FP357" s="1" t="s">
        <v>211</v>
      </c>
      <c r="FW357" s="1" t="s">
        <v>211</v>
      </c>
      <c r="GD357" s="1" t="s">
        <v>211</v>
      </c>
      <c r="GJ357" s="1" t="s">
        <v>211</v>
      </c>
      <c r="GQ357" s="1" t="s">
        <v>211</v>
      </c>
      <c r="GY357" s="1" t="s">
        <v>211</v>
      </c>
      <c r="HF357" s="1" t="s">
        <v>211</v>
      </c>
      <c r="HK357" s="1" t="s">
        <v>211</v>
      </c>
      <c r="HQ357" s="1" t="s">
        <v>211</v>
      </c>
    </row>
    <row r="358" spans="1:225" ht="41.25" customHeight="1" x14ac:dyDescent="0.2">
      <c r="A358" s="2" t="s">
        <v>0</v>
      </c>
      <c r="B358" s="2" t="s">
        <v>14</v>
      </c>
      <c r="C358" s="2" t="s">
        <v>40</v>
      </c>
      <c r="D358" s="1" t="s">
        <v>211</v>
      </c>
      <c r="AB358" s="1" t="s">
        <v>4</v>
      </c>
      <c r="AC358" s="1" t="s">
        <v>5</v>
      </c>
      <c r="AF358" s="1" t="s">
        <v>6</v>
      </c>
      <c r="AH358" s="1" t="s">
        <v>6</v>
      </c>
      <c r="AK358" s="1" t="s">
        <v>211</v>
      </c>
      <c r="AQ358" s="1" t="s">
        <v>4</v>
      </c>
      <c r="AR358" s="1" t="s">
        <v>5</v>
      </c>
      <c r="AS358" s="1" t="s">
        <v>5</v>
      </c>
      <c r="AT358" s="1" t="s">
        <v>5</v>
      </c>
      <c r="AY358" s="1" t="s">
        <v>4</v>
      </c>
      <c r="AZ358" s="1" t="s">
        <v>5</v>
      </c>
      <c r="BB358" s="1" t="s">
        <v>5</v>
      </c>
      <c r="BE358" s="1" t="s">
        <v>5</v>
      </c>
      <c r="BF358" s="1" t="s">
        <v>211</v>
      </c>
      <c r="BP358" s="1" t="s">
        <v>4</v>
      </c>
      <c r="BQ358" s="1" t="s">
        <v>5</v>
      </c>
      <c r="BR358" s="1" t="s">
        <v>5</v>
      </c>
      <c r="BS358" s="1" t="s">
        <v>5</v>
      </c>
      <c r="BU358" s="1" t="s">
        <v>6</v>
      </c>
      <c r="BX358" s="1" t="s">
        <v>211</v>
      </c>
      <c r="CF358" s="1" t="s">
        <v>211</v>
      </c>
      <c r="CN358" s="1" t="s">
        <v>211</v>
      </c>
      <c r="DJ358" s="1" t="s">
        <v>211</v>
      </c>
      <c r="DQ358" s="1" t="s">
        <v>211</v>
      </c>
      <c r="DY358" s="1" t="s">
        <v>211</v>
      </c>
      <c r="EF358" s="1" t="s">
        <v>211</v>
      </c>
      <c r="EM358" s="1" t="s">
        <v>211</v>
      </c>
      <c r="ET358" s="1" t="s">
        <v>211</v>
      </c>
      <c r="FA358" s="1" t="s">
        <v>211</v>
      </c>
      <c r="FH358" s="1" t="s">
        <v>211</v>
      </c>
      <c r="FP358" s="1" t="s">
        <v>4</v>
      </c>
      <c r="FQ358" s="1" t="s">
        <v>5</v>
      </c>
      <c r="FR358" s="1" t="s">
        <v>6</v>
      </c>
      <c r="FS358" s="1" t="s">
        <v>6</v>
      </c>
      <c r="FT358" s="1" t="s">
        <v>6</v>
      </c>
      <c r="FU358" s="1" t="s">
        <v>6</v>
      </c>
      <c r="FV358" s="1" t="s">
        <v>5</v>
      </c>
      <c r="FW358" s="1" t="s">
        <v>211</v>
      </c>
      <c r="GD358" s="1" t="s">
        <v>211</v>
      </c>
      <c r="GJ358" s="1" t="s">
        <v>211</v>
      </c>
      <c r="GQ358" s="1" t="s">
        <v>211</v>
      </c>
      <c r="GY358" s="1" t="s">
        <v>211</v>
      </c>
      <c r="HF358" s="1" t="s">
        <v>211</v>
      </c>
      <c r="HK358" s="1" t="s">
        <v>211</v>
      </c>
      <c r="HQ358" s="1" t="s">
        <v>211</v>
      </c>
    </row>
    <row r="359" spans="1:225" ht="41.25" customHeight="1" x14ac:dyDescent="0.2">
      <c r="A359" s="2" t="s">
        <v>0</v>
      </c>
      <c r="B359" s="2" t="s">
        <v>9</v>
      </c>
      <c r="C359" s="2" t="s">
        <v>36</v>
      </c>
      <c r="D359" s="1" t="s">
        <v>211</v>
      </c>
      <c r="AB359" s="1" t="s">
        <v>211</v>
      </c>
      <c r="AK359" s="1" t="s">
        <v>211</v>
      </c>
      <c r="AQ359" s="1" t="s">
        <v>211</v>
      </c>
      <c r="AY359" s="1" t="s">
        <v>211</v>
      </c>
      <c r="BF359" s="1" t="s">
        <v>211</v>
      </c>
      <c r="BP359" s="1" t="s">
        <v>4</v>
      </c>
      <c r="BQ359" s="1" t="s">
        <v>5</v>
      </c>
      <c r="BR359" s="1" t="s">
        <v>5</v>
      </c>
      <c r="BS359" s="1" t="s">
        <v>5</v>
      </c>
      <c r="BT359" s="1" t="s">
        <v>5</v>
      </c>
      <c r="BU359" s="1" t="s">
        <v>5</v>
      </c>
      <c r="BW359" s="1" t="s">
        <v>5</v>
      </c>
      <c r="BX359" s="1" t="s">
        <v>4</v>
      </c>
      <c r="BY359" s="1" t="s">
        <v>5</v>
      </c>
      <c r="BZ359" s="1" t="s">
        <v>10</v>
      </c>
      <c r="CF359" s="1" t="s">
        <v>211</v>
      </c>
      <c r="CN359" s="1" t="s">
        <v>211</v>
      </c>
      <c r="DJ359" s="1" t="s">
        <v>211</v>
      </c>
      <c r="DQ359" s="1" t="s">
        <v>211</v>
      </c>
      <c r="DY359" s="1" t="s">
        <v>211</v>
      </c>
      <c r="EF359" s="1" t="s">
        <v>4</v>
      </c>
      <c r="EG359" s="1" t="s">
        <v>5</v>
      </c>
      <c r="EH359" s="1" t="s">
        <v>6</v>
      </c>
      <c r="EI359" s="1" t="s">
        <v>212</v>
      </c>
      <c r="EJ359" s="1" t="s">
        <v>5</v>
      </c>
      <c r="EK359" s="1" t="s">
        <v>212</v>
      </c>
      <c r="EM359" s="1" t="s">
        <v>211</v>
      </c>
      <c r="ET359" s="1" t="s">
        <v>211</v>
      </c>
      <c r="FA359" s="1" t="s">
        <v>211</v>
      </c>
      <c r="FH359" s="1" t="s">
        <v>211</v>
      </c>
      <c r="FP359" s="1" t="s">
        <v>211</v>
      </c>
      <c r="FW359" s="1" t="s">
        <v>211</v>
      </c>
      <c r="GD359" s="1" t="s">
        <v>211</v>
      </c>
      <c r="GJ359" s="1" t="s">
        <v>211</v>
      </c>
      <c r="GQ359" s="1" t="s">
        <v>211</v>
      </c>
      <c r="GY359" s="1" t="s">
        <v>211</v>
      </c>
      <c r="HF359" s="1" t="s">
        <v>211</v>
      </c>
      <c r="HK359" s="1" t="s">
        <v>211</v>
      </c>
      <c r="HQ359" s="1" t="s">
        <v>211</v>
      </c>
    </row>
    <row r="360" spans="1:225" ht="41.25" customHeight="1" x14ac:dyDescent="0.2">
      <c r="A360" s="2" t="s">
        <v>0</v>
      </c>
      <c r="B360" s="2" t="s">
        <v>20</v>
      </c>
      <c r="C360" s="2" t="s">
        <v>21</v>
      </c>
      <c r="D360" s="1" t="s">
        <v>211</v>
      </c>
      <c r="AB360" s="1" t="s">
        <v>211</v>
      </c>
      <c r="AK360" s="1" t="s">
        <v>211</v>
      </c>
      <c r="AQ360" s="1" t="s">
        <v>211</v>
      </c>
      <c r="AY360" s="1" t="s">
        <v>211</v>
      </c>
      <c r="BF360" s="1" t="s">
        <v>211</v>
      </c>
      <c r="BP360" s="1" t="s">
        <v>4</v>
      </c>
      <c r="BQ360" s="1" t="s">
        <v>5</v>
      </c>
      <c r="BR360" s="1" t="s">
        <v>5</v>
      </c>
      <c r="BS360" s="1" t="s">
        <v>5</v>
      </c>
      <c r="BT360" s="1" t="s">
        <v>5</v>
      </c>
      <c r="BX360" s="1" t="s">
        <v>211</v>
      </c>
      <c r="CF360" s="1" t="s">
        <v>211</v>
      </c>
      <c r="CN360" s="1" t="s">
        <v>4</v>
      </c>
      <c r="CO360" s="1" t="s">
        <v>3</v>
      </c>
      <c r="DJ360" s="1" t="s">
        <v>211</v>
      </c>
      <c r="DQ360" s="1" t="s">
        <v>211</v>
      </c>
      <c r="DY360" s="1" t="s">
        <v>211</v>
      </c>
      <c r="EF360" s="1" t="s">
        <v>211</v>
      </c>
      <c r="EM360" s="1" t="s">
        <v>211</v>
      </c>
      <c r="ET360" s="1" t="s">
        <v>211</v>
      </c>
      <c r="FA360" s="1" t="s">
        <v>211</v>
      </c>
      <c r="FH360" s="1" t="s">
        <v>211</v>
      </c>
      <c r="FP360" s="1" t="s">
        <v>211</v>
      </c>
      <c r="FW360" s="1" t="s">
        <v>211</v>
      </c>
      <c r="GD360" s="1" t="s">
        <v>211</v>
      </c>
      <c r="GJ360" s="1" t="s">
        <v>211</v>
      </c>
      <c r="GQ360" s="1" t="s">
        <v>211</v>
      </c>
      <c r="GY360" s="1" t="s">
        <v>4</v>
      </c>
      <c r="GZ360" s="1" t="s">
        <v>5</v>
      </c>
      <c r="HA360" s="1" t="s">
        <v>5</v>
      </c>
      <c r="HC360" s="1" t="s">
        <v>212</v>
      </c>
      <c r="HF360" s="1" t="s">
        <v>211</v>
      </c>
      <c r="HK360" s="1" t="s">
        <v>211</v>
      </c>
      <c r="HQ360" s="1" t="s">
        <v>211</v>
      </c>
    </row>
    <row r="361" spans="1:225" ht="41.25" customHeight="1" x14ac:dyDescent="0.2">
      <c r="A361" s="2" t="s">
        <v>0</v>
      </c>
      <c r="B361" s="2" t="s">
        <v>26</v>
      </c>
      <c r="C361" s="2" t="s">
        <v>46</v>
      </c>
      <c r="D361" s="1" t="s">
        <v>211</v>
      </c>
      <c r="AB361" s="1" t="s">
        <v>211</v>
      </c>
      <c r="AK361" s="1" t="s">
        <v>211</v>
      </c>
      <c r="AQ361" s="1" t="s">
        <v>4</v>
      </c>
      <c r="AR361" s="1" t="s">
        <v>3</v>
      </c>
      <c r="AY361" s="1" t="s">
        <v>211</v>
      </c>
      <c r="BF361" s="1" t="s">
        <v>211</v>
      </c>
      <c r="BP361" s="1" t="s">
        <v>211</v>
      </c>
      <c r="BX361" s="1" t="s">
        <v>211</v>
      </c>
      <c r="CF361" s="1" t="s">
        <v>211</v>
      </c>
      <c r="CN361" s="1" t="s">
        <v>211</v>
      </c>
      <c r="DJ361" s="1" t="s">
        <v>211</v>
      </c>
      <c r="DQ361" s="1" t="s">
        <v>211</v>
      </c>
      <c r="DY361" s="1" t="s">
        <v>211</v>
      </c>
      <c r="EF361" s="1" t="s">
        <v>211</v>
      </c>
      <c r="EM361" s="1" t="s">
        <v>211</v>
      </c>
      <c r="ET361" s="1" t="s">
        <v>211</v>
      </c>
      <c r="FA361" s="1" t="s">
        <v>4</v>
      </c>
      <c r="FC361" s="1" t="s">
        <v>5</v>
      </c>
      <c r="FD361" s="1" t="s">
        <v>212</v>
      </c>
      <c r="FE361" s="1" t="s">
        <v>212</v>
      </c>
      <c r="FF361" s="1" t="s">
        <v>5</v>
      </c>
      <c r="FH361" s="1" t="s">
        <v>211</v>
      </c>
      <c r="FP361" s="1" t="s">
        <v>211</v>
      </c>
      <c r="FW361" s="1" t="s">
        <v>211</v>
      </c>
      <c r="GD361" s="1" t="s">
        <v>211</v>
      </c>
      <c r="GJ361" s="1" t="s">
        <v>211</v>
      </c>
      <c r="GQ361" s="1" t="s">
        <v>211</v>
      </c>
      <c r="GY361" s="1" t="s">
        <v>211</v>
      </c>
      <c r="HF361" s="1" t="s">
        <v>211</v>
      </c>
      <c r="HK361" s="1" t="s">
        <v>211</v>
      </c>
      <c r="HQ361" s="1" t="s">
        <v>211</v>
      </c>
    </row>
    <row r="362" spans="1:225" ht="41.25" customHeight="1" x14ac:dyDescent="0.2">
      <c r="A362" s="2" t="s">
        <v>0</v>
      </c>
      <c r="B362" s="2" t="s">
        <v>25</v>
      </c>
      <c r="C362" s="2" t="s">
        <v>45</v>
      </c>
      <c r="D362" s="1" t="s">
        <v>211</v>
      </c>
      <c r="AB362" s="1" t="s">
        <v>211</v>
      </c>
      <c r="AK362" s="1" t="s">
        <v>211</v>
      </c>
      <c r="AQ362" s="1" t="s">
        <v>211</v>
      </c>
      <c r="AY362" s="1" t="s">
        <v>211</v>
      </c>
      <c r="BF362" s="1" t="s">
        <v>211</v>
      </c>
      <c r="BP362" s="1" t="s">
        <v>4</v>
      </c>
      <c r="BQ362" s="1" t="s">
        <v>5</v>
      </c>
      <c r="BR362" s="1" t="s">
        <v>5</v>
      </c>
      <c r="BW362" s="1" t="s">
        <v>5</v>
      </c>
      <c r="BX362" s="1" t="s">
        <v>211</v>
      </c>
      <c r="CF362" s="1" t="s">
        <v>211</v>
      </c>
      <c r="CN362" s="1" t="s">
        <v>4</v>
      </c>
      <c r="CO362" s="1" t="s">
        <v>212</v>
      </c>
      <c r="CP362" s="1" t="s">
        <v>212</v>
      </c>
      <c r="CQ362" s="1" t="s">
        <v>212</v>
      </c>
      <c r="CR362" s="1" t="s">
        <v>212</v>
      </c>
      <c r="DJ362" s="1" t="s">
        <v>211</v>
      </c>
      <c r="DQ362" s="1" t="s">
        <v>4</v>
      </c>
      <c r="DR362" s="1" t="s">
        <v>5</v>
      </c>
      <c r="DS362" s="1" t="s">
        <v>5</v>
      </c>
      <c r="DT362" s="1" t="s">
        <v>5</v>
      </c>
      <c r="DU362" s="1" t="s">
        <v>5</v>
      </c>
      <c r="DV362" s="1" t="s">
        <v>5</v>
      </c>
      <c r="DW362" s="1" t="s">
        <v>5</v>
      </c>
      <c r="DX362" s="1" t="s">
        <v>5</v>
      </c>
      <c r="DY362" s="1" t="s">
        <v>211</v>
      </c>
      <c r="EF362" s="1" t="s">
        <v>211</v>
      </c>
      <c r="EM362" s="1" t="s">
        <v>4</v>
      </c>
      <c r="EN362" s="1" t="s">
        <v>5</v>
      </c>
      <c r="ET362" s="1" t="s">
        <v>211</v>
      </c>
      <c r="FA362" s="1" t="s">
        <v>211</v>
      </c>
      <c r="FH362" s="1" t="s">
        <v>211</v>
      </c>
      <c r="FP362" s="1" t="s">
        <v>211</v>
      </c>
      <c r="FW362" s="1" t="s">
        <v>211</v>
      </c>
      <c r="GD362" s="1" t="s">
        <v>211</v>
      </c>
      <c r="GJ362" s="1" t="s">
        <v>211</v>
      </c>
      <c r="GQ362" s="1" t="s">
        <v>211</v>
      </c>
      <c r="GY362" s="1" t="s">
        <v>211</v>
      </c>
      <c r="HF362" s="1" t="s">
        <v>211</v>
      </c>
      <c r="HK362" s="1" t="s">
        <v>211</v>
      </c>
      <c r="HQ362" s="1" t="s">
        <v>211</v>
      </c>
    </row>
    <row r="363" spans="1:225" ht="41.25" customHeight="1" x14ac:dyDescent="0.2">
      <c r="A363" s="2" t="s">
        <v>0</v>
      </c>
      <c r="B363" s="2" t="s">
        <v>28</v>
      </c>
      <c r="C363" s="2" t="s">
        <v>48</v>
      </c>
      <c r="D363" s="1" t="s">
        <v>211</v>
      </c>
      <c r="K363" s="1" t="s">
        <v>3</v>
      </c>
      <c r="L363" s="1" t="s">
        <v>212</v>
      </c>
      <c r="M363" s="1" t="s">
        <v>3</v>
      </c>
      <c r="N363" s="1" t="s">
        <v>3</v>
      </c>
      <c r="O363" s="1" t="s">
        <v>5</v>
      </c>
      <c r="P363" s="1" t="s">
        <v>212</v>
      </c>
      <c r="Q363" s="1" t="s">
        <v>3</v>
      </c>
      <c r="R363" s="1" t="s">
        <v>3</v>
      </c>
      <c r="S363" s="1" t="s">
        <v>5</v>
      </c>
      <c r="T363" s="1" t="s">
        <v>10</v>
      </c>
      <c r="U363" s="1" t="s">
        <v>10</v>
      </c>
      <c r="V363" s="1" t="s">
        <v>10</v>
      </c>
      <c r="W363" s="1" t="s">
        <v>5</v>
      </c>
      <c r="X363" s="1" t="s">
        <v>212</v>
      </c>
      <c r="Y363" s="1" t="s">
        <v>212</v>
      </c>
      <c r="Z363" s="1" t="s">
        <v>10</v>
      </c>
      <c r="AA363" s="1" t="s">
        <v>212</v>
      </c>
      <c r="AB363" s="1" t="s">
        <v>4</v>
      </c>
      <c r="AC363" s="1" t="s">
        <v>3</v>
      </c>
      <c r="AD363" s="1" t="s">
        <v>3</v>
      </c>
      <c r="AE363" s="1" t="s">
        <v>3</v>
      </c>
      <c r="AF363" s="1" t="s">
        <v>3</v>
      </c>
      <c r="AG363" s="1" t="s">
        <v>212</v>
      </c>
      <c r="AH363" s="1" t="s">
        <v>3</v>
      </c>
      <c r="AI363" s="1" t="s">
        <v>3</v>
      </c>
      <c r="AK363" s="1" t="s">
        <v>211</v>
      </c>
      <c r="AQ363" s="1" t="s">
        <v>4</v>
      </c>
      <c r="AR363" s="1" t="s">
        <v>3</v>
      </c>
      <c r="AS363" s="1" t="s">
        <v>3</v>
      </c>
      <c r="AT363" s="1" t="s">
        <v>3</v>
      </c>
      <c r="AU363" s="1" t="s">
        <v>3</v>
      </c>
      <c r="AV363" s="1" t="s">
        <v>3</v>
      </c>
      <c r="AW363" s="1" t="s">
        <v>212</v>
      </c>
      <c r="AY363" s="1" t="s">
        <v>4</v>
      </c>
      <c r="AZ363" s="1" t="s">
        <v>3</v>
      </c>
      <c r="BA363" s="1" t="s">
        <v>3</v>
      </c>
      <c r="BC363" s="1" t="s">
        <v>212</v>
      </c>
      <c r="BE363" s="1" t="s">
        <v>212</v>
      </c>
      <c r="BF363" s="1" t="s">
        <v>4</v>
      </c>
      <c r="BG363" s="1" t="s">
        <v>3</v>
      </c>
      <c r="BH363" s="1" t="s">
        <v>3</v>
      </c>
      <c r="BI363" s="1" t="s">
        <v>212</v>
      </c>
      <c r="BK363" s="1" t="s">
        <v>3</v>
      </c>
      <c r="BO363" s="1" t="s">
        <v>212</v>
      </c>
      <c r="BP363" s="1" t="s">
        <v>4</v>
      </c>
      <c r="BQ363" s="1" t="s">
        <v>3</v>
      </c>
      <c r="BR363" s="1" t="s">
        <v>3</v>
      </c>
      <c r="BS363" s="1" t="s">
        <v>212</v>
      </c>
      <c r="BW363" s="1" t="s">
        <v>3</v>
      </c>
      <c r="BX363" s="1" t="s">
        <v>4</v>
      </c>
      <c r="BY363" s="1" t="s">
        <v>3</v>
      </c>
      <c r="BZ363" s="1" t="s">
        <v>3</v>
      </c>
      <c r="CA363" s="1" t="s">
        <v>5</v>
      </c>
      <c r="CB363" s="1" t="s">
        <v>212</v>
      </c>
      <c r="CD363" s="1" t="s">
        <v>5</v>
      </c>
      <c r="CE363" s="1" t="s">
        <v>212</v>
      </c>
      <c r="CF363" s="1" t="s">
        <v>4</v>
      </c>
      <c r="CG363" s="1" t="s">
        <v>10</v>
      </c>
      <c r="CH363" s="1" t="s">
        <v>10</v>
      </c>
      <c r="CI363" s="1" t="s">
        <v>10</v>
      </c>
      <c r="CJ363" s="1" t="s">
        <v>10</v>
      </c>
      <c r="CK363" s="1" t="s">
        <v>10</v>
      </c>
      <c r="CL363" s="1" t="s">
        <v>212</v>
      </c>
      <c r="CM363" s="1" t="s">
        <v>10</v>
      </c>
      <c r="CN363" s="1" t="s">
        <v>211</v>
      </c>
      <c r="DJ363" s="1" t="s">
        <v>211</v>
      </c>
      <c r="DQ363" s="1" t="s">
        <v>211</v>
      </c>
      <c r="DY363" s="1" t="s">
        <v>211</v>
      </c>
      <c r="EF363" s="1" t="s">
        <v>211</v>
      </c>
      <c r="EM363" s="1" t="s">
        <v>211</v>
      </c>
      <c r="ET363" s="1" t="s">
        <v>211</v>
      </c>
      <c r="FA363" s="1" t="s">
        <v>211</v>
      </c>
      <c r="FH363" s="1" t="s">
        <v>211</v>
      </c>
      <c r="FP363" s="1" t="s">
        <v>211</v>
      </c>
      <c r="FW363" s="1" t="s">
        <v>211</v>
      </c>
      <c r="GD363" s="1" t="s">
        <v>211</v>
      </c>
      <c r="GJ363" s="1" t="s">
        <v>211</v>
      </c>
      <c r="GQ363" s="1" t="s">
        <v>211</v>
      </c>
      <c r="GY363" s="1" t="s">
        <v>211</v>
      </c>
      <c r="HF363" s="1" t="s">
        <v>211</v>
      </c>
      <c r="HK363" s="1" t="s">
        <v>4</v>
      </c>
      <c r="HL363" s="1" t="s">
        <v>212</v>
      </c>
      <c r="HM363" s="1" t="s">
        <v>212</v>
      </c>
      <c r="HN363" s="1" t="s">
        <v>3</v>
      </c>
      <c r="HO363" s="1" t="s">
        <v>3</v>
      </c>
      <c r="HP363" s="1" t="s">
        <v>3</v>
      </c>
      <c r="HQ363" s="1" t="s">
        <v>211</v>
      </c>
    </row>
    <row r="364" spans="1:225" ht="41.25" customHeight="1" x14ac:dyDescent="0.2">
      <c r="A364" s="2" t="s">
        <v>0</v>
      </c>
      <c r="B364" s="2" t="s">
        <v>8</v>
      </c>
      <c r="C364" s="2" t="s">
        <v>35</v>
      </c>
      <c r="D364" s="1" t="s">
        <v>211</v>
      </c>
      <c r="AB364" s="1" t="s">
        <v>211</v>
      </c>
      <c r="AK364" s="1" t="s">
        <v>211</v>
      </c>
      <c r="AQ364" s="1" t="s">
        <v>211</v>
      </c>
      <c r="AY364" s="1" t="s">
        <v>4</v>
      </c>
      <c r="AZ364" s="1" t="s">
        <v>212</v>
      </c>
      <c r="BA364" s="1" t="s">
        <v>10</v>
      </c>
      <c r="BB364" s="1" t="s">
        <v>10</v>
      </c>
      <c r="BE364" s="1" t="s">
        <v>10</v>
      </c>
      <c r="BF364" s="1" t="s">
        <v>211</v>
      </c>
      <c r="BP364" s="1" t="s">
        <v>4</v>
      </c>
      <c r="BQ364" s="1" t="s">
        <v>212</v>
      </c>
      <c r="BR364" s="1" t="s">
        <v>5</v>
      </c>
      <c r="BS364" s="1" t="s">
        <v>3</v>
      </c>
      <c r="BT364" s="1" t="s">
        <v>5</v>
      </c>
      <c r="BU364" s="1" t="s">
        <v>212</v>
      </c>
      <c r="BW364" s="1" t="s">
        <v>212</v>
      </c>
      <c r="BX364" s="1" t="s">
        <v>211</v>
      </c>
      <c r="CF364" s="1" t="s">
        <v>211</v>
      </c>
      <c r="CN364" s="1" t="s">
        <v>4</v>
      </c>
      <c r="CO364" s="1" t="s">
        <v>212</v>
      </c>
      <c r="CT364" s="1" t="s">
        <v>212</v>
      </c>
      <c r="DJ364" s="1" t="s">
        <v>4</v>
      </c>
      <c r="DK364" s="1" t="s">
        <v>3</v>
      </c>
      <c r="DL364" s="1" t="s">
        <v>212</v>
      </c>
      <c r="DM364" s="1" t="s">
        <v>10</v>
      </c>
      <c r="DN364" s="1" t="s">
        <v>5</v>
      </c>
      <c r="DO364" s="1" t="s">
        <v>212</v>
      </c>
      <c r="DQ364" s="1" t="s">
        <v>211</v>
      </c>
      <c r="DY364" s="1" t="s">
        <v>211</v>
      </c>
      <c r="EF364" s="1" t="s">
        <v>211</v>
      </c>
      <c r="EM364" s="1" t="s">
        <v>211</v>
      </c>
      <c r="ET364" s="1" t="s">
        <v>211</v>
      </c>
      <c r="FA364" s="1" t="s">
        <v>211</v>
      </c>
      <c r="FH364" s="1" t="s">
        <v>211</v>
      </c>
      <c r="FP364" s="1" t="s">
        <v>211</v>
      </c>
      <c r="FW364" s="1" t="s">
        <v>211</v>
      </c>
      <c r="GD364" s="1" t="s">
        <v>211</v>
      </c>
      <c r="GJ364" s="1" t="s">
        <v>211</v>
      </c>
      <c r="GQ364" s="1" t="s">
        <v>211</v>
      </c>
      <c r="GY364" s="1" t="s">
        <v>211</v>
      </c>
      <c r="HF364" s="1" t="s">
        <v>211</v>
      </c>
      <c r="HK364" s="1" t="s">
        <v>211</v>
      </c>
      <c r="HQ364" s="1" t="s">
        <v>211</v>
      </c>
    </row>
    <row r="365" spans="1:225" ht="41.25" customHeight="1" x14ac:dyDescent="0.2">
      <c r="A365" s="2" t="s">
        <v>0</v>
      </c>
      <c r="B365" s="2" t="s">
        <v>20</v>
      </c>
      <c r="C365" s="2" t="s">
        <v>21</v>
      </c>
      <c r="D365" s="1" t="s">
        <v>211</v>
      </c>
      <c r="K365" s="1" t="s">
        <v>5</v>
      </c>
      <c r="L365" s="1" t="s">
        <v>5</v>
      </c>
      <c r="M365" s="1" t="s">
        <v>5</v>
      </c>
      <c r="N365" s="1" t="s">
        <v>5</v>
      </c>
      <c r="P365" s="1" t="s">
        <v>5</v>
      </c>
      <c r="Q365" s="1" t="s">
        <v>6</v>
      </c>
      <c r="R365" s="1" t="s">
        <v>5</v>
      </c>
      <c r="T365" s="1" t="s">
        <v>6</v>
      </c>
      <c r="AB365" s="1" t="s">
        <v>211</v>
      </c>
      <c r="AK365" s="1" t="s">
        <v>211</v>
      </c>
      <c r="AQ365" s="1" t="s">
        <v>4</v>
      </c>
      <c r="AR365" s="1" t="s">
        <v>212</v>
      </c>
      <c r="AS365" s="1" t="s">
        <v>3</v>
      </c>
      <c r="AT365" s="1" t="s">
        <v>3</v>
      </c>
      <c r="AY365" s="1" t="s">
        <v>4</v>
      </c>
      <c r="AZ365" s="1" t="s">
        <v>5</v>
      </c>
      <c r="BA365" s="1" t="s">
        <v>5</v>
      </c>
      <c r="BB365" s="1" t="s">
        <v>5</v>
      </c>
      <c r="BC365" s="1" t="s">
        <v>5</v>
      </c>
      <c r="BD365" s="1" t="s">
        <v>5</v>
      </c>
      <c r="BE365" s="1" t="s">
        <v>5</v>
      </c>
      <c r="BF365" s="1" t="s">
        <v>211</v>
      </c>
      <c r="BP365" s="1" t="s">
        <v>4</v>
      </c>
      <c r="BQ365" s="1" t="s">
        <v>3</v>
      </c>
      <c r="BR365" s="1" t="s">
        <v>10</v>
      </c>
      <c r="BS365" s="1" t="s">
        <v>3</v>
      </c>
      <c r="BT365" s="1" t="s">
        <v>3</v>
      </c>
      <c r="BX365" s="1" t="s">
        <v>211</v>
      </c>
      <c r="CF365" s="1" t="s">
        <v>211</v>
      </c>
      <c r="CN365" s="1" t="s">
        <v>211</v>
      </c>
      <c r="DJ365" s="1" t="s">
        <v>211</v>
      </c>
      <c r="DQ365" s="1" t="s">
        <v>211</v>
      </c>
      <c r="DY365" s="1" t="s">
        <v>211</v>
      </c>
      <c r="EF365" s="1" t="s">
        <v>211</v>
      </c>
      <c r="EM365" s="1" t="s">
        <v>211</v>
      </c>
      <c r="ET365" s="1" t="s">
        <v>211</v>
      </c>
      <c r="FA365" s="1" t="s">
        <v>211</v>
      </c>
      <c r="FH365" s="1" t="s">
        <v>211</v>
      </c>
      <c r="FP365" s="1" t="s">
        <v>211</v>
      </c>
      <c r="FW365" s="1" t="s">
        <v>211</v>
      </c>
      <c r="GD365" s="1" t="s">
        <v>211</v>
      </c>
      <c r="GJ365" s="1" t="s">
        <v>211</v>
      </c>
      <c r="GQ365" s="1" t="s">
        <v>211</v>
      </c>
      <c r="GY365" s="1" t="s">
        <v>4</v>
      </c>
      <c r="GZ365" s="1" t="s">
        <v>5</v>
      </c>
      <c r="HA365" s="1" t="s">
        <v>5</v>
      </c>
      <c r="HB365" s="1" t="s">
        <v>5</v>
      </c>
      <c r="HC365" s="1" t="s">
        <v>5</v>
      </c>
      <c r="HD365" s="1" t="s">
        <v>5</v>
      </c>
      <c r="HE365" s="1" t="s">
        <v>5</v>
      </c>
      <c r="HF365" s="1" t="s">
        <v>211</v>
      </c>
      <c r="HK365" s="1" t="s">
        <v>211</v>
      </c>
      <c r="HQ365" s="1" t="s">
        <v>211</v>
      </c>
    </row>
    <row r="366" spans="1:225" ht="41.25" customHeight="1" x14ac:dyDescent="0.2">
      <c r="A366" s="2" t="s">
        <v>0</v>
      </c>
      <c r="B366" s="2" t="s">
        <v>8</v>
      </c>
      <c r="C366" s="2" t="s">
        <v>35</v>
      </c>
      <c r="D366" s="1" t="s">
        <v>211</v>
      </c>
      <c r="AB366" s="1" t="s">
        <v>211</v>
      </c>
      <c r="AK366" s="1" t="s">
        <v>211</v>
      </c>
      <c r="AQ366" s="1" t="s">
        <v>211</v>
      </c>
      <c r="AY366" s="1" t="s">
        <v>211</v>
      </c>
      <c r="BF366" s="1" t="s">
        <v>211</v>
      </c>
      <c r="BP366" s="1" t="s">
        <v>4</v>
      </c>
      <c r="BQ366" s="1" t="s">
        <v>6</v>
      </c>
      <c r="BR366" s="1" t="s">
        <v>6</v>
      </c>
      <c r="BS366" s="1" t="s">
        <v>6</v>
      </c>
      <c r="BT366" s="1" t="s">
        <v>6</v>
      </c>
      <c r="BU366" s="1" t="s">
        <v>6</v>
      </c>
      <c r="BV366" s="1" t="s">
        <v>6</v>
      </c>
      <c r="BW366" s="1" t="s">
        <v>6</v>
      </c>
      <c r="BX366" s="1" t="s">
        <v>211</v>
      </c>
      <c r="CF366" s="1" t="s">
        <v>211</v>
      </c>
      <c r="CN366" s="1" t="s">
        <v>4</v>
      </c>
      <c r="CO366" s="1" t="s">
        <v>6</v>
      </c>
      <c r="CP366" s="1" t="s">
        <v>6</v>
      </c>
      <c r="DJ366" s="1" t="s">
        <v>4</v>
      </c>
      <c r="DK366" s="1" t="s">
        <v>6</v>
      </c>
      <c r="DL366" s="1" t="s">
        <v>6</v>
      </c>
      <c r="DM366" s="1" t="s">
        <v>6</v>
      </c>
      <c r="DN366" s="1" t="s">
        <v>6</v>
      </c>
      <c r="DO366" s="1" t="s">
        <v>6</v>
      </c>
      <c r="DP366" s="1" t="s">
        <v>6</v>
      </c>
      <c r="DQ366" s="1" t="s">
        <v>211</v>
      </c>
      <c r="DY366" s="1" t="s">
        <v>211</v>
      </c>
      <c r="EF366" s="1" t="s">
        <v>211</v>
      </c>
      <c r="EM366" s="1" t="s">
        <v>211</v>
      </c>
      <c r="ET366" s="1" t="s">
        <v>211</v>
      </c>
      <c r="FA366" s="1" t="s">
        <v>211</v>
      </c>
      <c r="FH366" s="1" t="s">
        <v>211</v>
      </c>
      <c r="FP366" s="1" t="s">
        <v>211</v>
      </c>
      <c r="FW366" s="1" t="s">
        <v>211</v>
      </c>
      <c r="GD366" s="1" t="s">
        <v>211</v>
      </c>
      <c r="GJ366" s="1" t="s">
        <v>211</v>
      </c>
      <c r="GQ366" s="1" t="s">
        <v>211</v>
      </c>
      <c r="GY366" s="1" t="s">
        <v>211</v>
      </c>
      <c r="HF366" s="1" t="s">
        <v>211</v>
      </c>
      <c r="HK366" s="1" t="s">
        <v>211</v>
      </c>
      <c r="HQ366" s="1" t="s">
        <v>211</v>
      </c>
    </row>
    <row r="367" spans="1:225" ht="41.25" customHeight="1" x14ac:dyDescent="0.2">
      <c r="A367" s="2" t="s">
        <v>0</v>
      </c>
      <c r="B367" s="2" t="s">
        <v>9</v>
      </c>
      <c r="C367" s="2" t="s">
        <v>36</v>
      </c>
      <c r="D367" s="1" t="s">
        <v>211</v>
      </c>
      <c r="R367" s="1" t="s">
        <v>5</v>
      </c>
      <c r="AB367" s="1" t="s">
        <v>211</v>
      </c>
      <c r="AK367" s="1" t="s">
        <v>211</v>
      </c>
      <c r="AQ367" s="1" t="s">
        <v>211</v>
      </c>
      <c r="AY367" s="1" t="s">
        <v>211</v>
      </c>
      <c r="BF367" s="1" t="s">
        <v>211</v>
      </c>
      <c r="BP367" s="1" t="s">
        <v>4</v>
      </c>
      <c r="BQ367" s="1" t="s">
        <v>5</v>
      </c>
      <c r="BR367" s="1" t="s">
        <v>5</v>
      </c>
      <c r="BS367" s="1" t="s">
        <v>5</v>
      </c>
      <c r="BT367" s="1" t="s">
        <v>5</v>
      </c>
      <c r="BU367" s="1" t="s">
        <v>5</v>
      </c>
      <c r="BW367" s="1" t="s">
        <v>5</v>
      </c>
      <c r="BX367" s="1" t="s">
        <v>211</v>
      </c>
      <c r="CF367" s="1" t="s">
        <v>211</v>
      </c>
      <c r="CN367" s="1" t="s">
        <v>211</v>
      </c>
      <c r="DJ367" s="1" t="s">
        <v>211</v>
      </c>
      <c r="DQ367" s="1" t="s">
        <v>211</v>
      </c>
      <c r="DY367" s="1" t="s">
        <v>211</v>
      </c>
      <c r="EF367" s="1" t="s">
        <v>4</v>
      </c>
      <c r="EG367" s="1" t="s">
        <v>5</v>
      </c>
      <c r="EH367" s="1" t="s">
        <v>6</v>
      </c>
      <c r="EI367" s="1" t="s">
        <v>212</v>
      </c>
      <c r="EJ367" s="1" t="s">
        <v>5</v>
      </c>
      <c r="EK367" s="1" t="s">
        <v>212</v>
      </c>
      <c r="EM367" s="1" t="s">
        <v>211</v>
      </c>
      <c r="ET367" s="1" t="s">
        <v>211</v>
      </c>
      <c r="FA367" s="1" t="s">
        <v>211</v>
      </c>
      <c r="FH367" s="1" t="s">
        <v>211</v>
      </c>
      <c r="FP367" s="1" t="s">
        <v>211</v>
      </c>
      <c r="FW367" s="1" t="s">
        <v>211</v>
      </c>
      <c r="GD367" s="1" t="s">
        <v>211</v>
      </c>
      <c r="GJ367" s="1" t="s">
        <v>211</v>
      </c>
      <c r="GQ367" s="1" t="s">
        <v>211</v>
      </c>
      <c r="GY367" s="1" t="s">
        <v>211</v>
      </c>
      <c r="HF367" s="1" t="s">
        <v>211</v>
      </c>
      <c r="HK367" s="1" t="s">
        <v>211</v>
      </c>
      <c r="HQ367" s="1" t="s">
        <v>211</v>
      </c>
    </row>
    <row r="368" spans="1:225" ht="41.25" customHeight="1" x14ac:dyDescent="0.2">
      <c r="A368" s="2" t="s">
        <v>0</v>
      </c>
      <c r="B368" s="2" t="s">
        <v>12</v>
      </c>
      <c r="C368" s="2" t="s">
        <v>38</v>
      </c>
      <c r="D368" s="1" t="s">
        <v>211</v>
      </c>
      <c r="AB368" s="1" t="s">
        <v>211</v>
      </c>
      <c r="AK368" s="1" t="s">
        <v>211</v>
      </c>
      <c r="AQ368" s="1" t="s">
        <v>4</v>
      </c>
      <c r="AR368" s="1" t="s">
        <v>5</v>
      </c>
      <c r="AS368" s="1" t="s">
        <v>5</v>
      </c>
      <c r="AT368" s="1" t="s">
        <v>5</v>
      </c>
      <c r="AU368" s="1" t="s">
        <v>5</v>
      </c>
      <c r="AY368" s="1" t="s">
        <v>211</v>
      </c>
      <c r="BF368" s="1" t="s">
        <v>4</v>
      </c>
      <c r="BG368" s="1" t="s">
        <v>5</v>
      </c>
      <c r="BH368" s="1" t="s">
        <v>5</v>
      </c>
      <c r="BI368" s="1" t="s">
        <v>5</v>
      </c>
      <c r="BJ368" s="1" t="s">
        <v>5</v>
      </c>
      <c r="BK368" s="1" t="s">
        <v>5</v>
      </c>
      <c r="BL368" s="1" t="s">
        <v>5</v>
      </c>
      <c r="BM368" s="1" t="s">
        <v>6</v>
      </c>
      <c r="BN368" s="1" t="s">
        <v>5</v>
      </c>
      <c r="BO368" s="1" t="s">
        <v>5</v>
      </c>
      <c r="BP368" s="1" t="s">
        <v>211</v>
      </c>
      <c r="BX368" s="1" t="s">
        <v>211</v>
      </c>
      <c r="CF368" s="1" t="s">
        <v>211</v>
      </c>
      <c r="CN368" s="1" t="s">
        <v>211</v>
      </c>
      <c r="DJ368" s="1" t="s">
        <v>211</v>
      </c>
      <c r="DQ368" s="1" t="s">
        <v>211</v>
      </c>
      <c r="DY368" s="1" t="s">
        <v>211</v>
      </c>
      <c r="EF368" s="1" t="s">
        <v>211</v>
      </c>
      <c r="EM368" s="1" t="s">
        <v>211</v>
      </c>
      <c r="ET368" s="1" t="s">
        <v>211</v>
      </c>
      <c r="FA368" s="1" t="s">
        <v>211</v>
      </c>
      <c r="FH368" s="1" t="s">
        <v>211</v>
      </c>
      <c r="FP368" s="1" t="s">
        <v>211</v>
      </c>
      <c r="FW368" s="1" t="s">
        <v>211</v>
      </c>
      <c r="GD368" s="1" t="s">
        <v>4</v>
      </c>
      <c r="GE368" s="1" t="s">
        <v>6</v>
      </c>
      <c r="GF368" s="1" t="s">
        <v>6</v>
      </c>
      <c r="GG368" s="1" t="s">
        <v>6</v>
      </c>
      <c r="GH368" s="1" t="s">
        <v>6</v>
      </c>
      <c r="GI368" s="1" t="s">
        <v>212</v>
      </c>
      <c r="GJ368" s="1" t="s">
        <v>211</v>
      </c>
      <c r="GQ368" s="1" t="s">
        <v>211</v>
      </c>
      <c r="GY368" s="1" t="s">
        <v>211</v>
      </c>
      <c r="HF368" s="1" t="s">
        <v>211</v>
      </c>
      <c r="HK368" s="1" t="s">
        <v>211</v>
      </c>
      <c r="HQ368" s="1" t="s">
        <v>211</v>
      </c>
    </row>
    <row r="369" spans="1:225" ht="41.25" customHeight="1" x14ac:dyDescent="0.2">
      <c r="A369" s="2" t="s">
        <v>0</v>
      </c>
      <c r="B369" s="2" t="s">
        <v>8</v>
      </c>
      <c r="C369" s="2" t="s">
        <v>35</v>
      </c>
      <c r="D369" s="1" t="s">
        <v>211</v>
      </c>
      <c r="L369" s="1" t="s">
        <v>6</v>
      </c>
      <c r="M369" s="1" t="s">
        <v>6</v>
      </c>
      <c r="N369" s="1" t="s">
        <v>6</v>
      </c>
      <c r="O369" s="1" t="s">
        <v>6</v>
      </c>
      <c r="R369" s="1" t="s">
        <v>6</v>
      </c>
      <c r="U369" s="1" t="s">
        <v>5</v>
      </c>
      <c r="X369" s="1" t="s">
        <v>6</v>
      </c>
      <c r="Z369" s="1" t="s">
        <v>5</v>
      </c>
      <c r="AA369" s="1" t="s">
        <v>6</v>
      </c>
      <c r="AB369" s="1" t="s">
        <v>4</v>
      </c>
      <c r="AC369" s="1" t="s">
        <v>6</v>
      </c>
      <c r="AD369" s="1" t="s">
        <v>6</v>
      </c>
      <c r="AF369" s="1" t="s">
        <v>6</v>
      </c>
      <c r="AI369" s="1" t="s">
        <v>6</v>
      </c>
      <c r="AK369" s="1" t="s">
        <v>4</v>
      </c>
      <c r="AL369" s="1" t="s">
        <v>6</v>
      </c>
      <c r="AM369" s="1" t="s">
        <v>6</v>
      </c>
      <c r="AN369" s="1" t="s">
        <v>6</v>
      </c>
      <c r="AO369" s="1" t="s">
        <v>6</v>
      </c>
      <c r="AP369" s="1" t="s">
        <v>6</v>
      </c>
      <c r="AQ369" s="1" t="s">
        <v>4</v>
      </c>
      <c r="AR369" s="1" t="s">
        <v>6</v>
      </c>
      <c r="AS369" s="1" t="s">
        <v>6</v>
      </c>
      <c r="AT369" s="1" t="s">
        <v>6</v>
      </c>
      <c r="AU369" s="1" t="s">
        <v>6</v>
      </c>
      <c r="AV369" s="1" t="s">
        <v>6</v>
      </c>
      <c r="AW369" s="1" t="s">
        <v>6</v>
      </c>
      <c r="AX369" s="1" t="s">
        <v>6</v>
      </c>
      <c r="AY369" s="1" t="s">
        <v>4</v>
      </c>
      <c r="AZ369" s="1" t="s">
        <v>6</v>
      </c>
      <c r="BA369" s="1" t="s">
        <v>6</v>
      </c>
      <c r="BB369" s="1" t="s">
        <v>6</v>
      </c>
      <c r="BC369" s="1" t="s">
        <v>6</v>
      </c>
      <c r="BE369" s="1" t="s">
        <v>6</v>
      </c>
      <c r="BF369" s="1" t="s">
        <v>4</v>
      </c>
      <c r="BG369" s="1" t="s">
        <v>6</v>
      </c>
      <c r="BH369" s="1" t="s">
        <v>6</v>
      </c>
      <c r="BI369" s="1" t="s">
        <v>6</v>
      </c>
      <c r="BJ369" s="1" t="s">
        <v>6</v>
      </c>
      <c r="BK369" s="1" t="s">
        <v>6</v>
      </c>
      <c r="BL369" s="1" t="s">
        <v>6</v>
      </c>
      <c r="BM369" s="1" t="s">
        <v>6</v>
      </c>
      <c r="BN369" s="1" t="s">
        <v>6</v>
      </c>
      <c r="BO369" s="1" t="s">
        <v>6</v>
      </c>
      <c r="BP369" s="1" t="s">
        <v>4</v>
      </c>
      <c r="BQ369" s="1" t="s">
        <v>6</v>
      </c>
      <c r="BR369" s="1" t="s">
        <v>6</v>
      </c>
      <c r="BS369" s="1" t="s">
        <v>6</v>
      </c>
      <c r="BW369" s="1" t="s">
        <v>5</v>
      </c>
      <c r="BX369" s="1" t="s">
        <v>4</v>
      </c>
      <c r="BY369" s="1" t="s">
        <v>6</v>
      </c>
      <c r="BZ369" s="1" t="s">
        <v>6</v>
      </c>
      <c r="CA369" s="1" t="s">
        <v>6</v>
      </c>
      <c r="CC369" s="1" t="s">
        <v>6</v>
      </c>
      <c r="CE369" s="1" t="s">
        <v>6</v>
      </c>
      <c r="CF369" s="1" t="s">
        <v>4</v>
      </c>
      <c r="CG369" s="1" t="s">
        <v>5</v>
      </c>
      <c r="CH369" s="1" t="s">
        <v>5</v>
      </c>
      <c r="CI369" s="1" t="s">
        <v>5</v>
      </c>
      <c r="CJ369" s="1" t="s">
        <v>5</v>
      </c>
      <c r="CK369" s="1" t="s">
        <v>5</v>
      </c>
      <c r="CL369" s="1" t="s">
        <v>5</v>
      </c>
      <c r="CN369" s="1" t="s">
        <v>211</v>
      </c>
      <c r="DJ369" s="1" t="s">
        <v>4</v>
      </c>
      <c r="DK369" s="1" t="s">
        <v>5</v>
      </c>
      <c r="DL369" s="1" t="s">
        <v>6</v>
      </c>
      <c r="DM369" s="1" t="s">
        <v>6</v>
      </c>
      <c r="DN369" s="1" t="s">
        <v>6</v>
      </c>
      <c r="DO369" s="1" t="s">
        <v>5</v>
      </c>
      <c r="DP369" s="1" t="s">
        <v>10</v>
      </c>
      <c r="DQ369" s="1" t="s">
        <v>211</v>
      </c>
      <c r="DY369" s="1" t="s">
        <v>211</v>
      </c>
      <c r="EF369" s="1" t="s">
        <v>211</v>
      </c>
      <c r="EM369" s="1" t="s">
        <v>211</v>
      </c>
      <c r="ET369" s="1" t="s">
        <v>211</v>
      </c>
      <c r="FA369" s="1" t="s">
        <v>211</v>
      </c>
      <c r="FH369" s="1" t="s">
        <v>211</v>
      </c>
      <c r="FP369" s="1" t="s">
        <v>211</v>
      </c>
      <c r="FW369" s="1" t="s">
        <v>211</v>
      </c>
      <c r="GD369" s="1" t="s">
        <v>211</v>
      </c>
      <c r="GJ369" s="1" t="s">
        <v>211</v>
      </c>
      <c r="GQ369" s="1" t="s">
        <v>211</v>
      </c>
      <c r="GY369" s="1" t="s">
        <v>211</v>
      </c>
      <c r="HF369" s="1" t="s">
        <v>211</v>
      </c>
      <c r="HK369" s="1" t="s">
        <v>211</v>
      </c>
      <c r="HQ369" s="1" t="s">
        <v>211</v>
      </c>
    </row>
    <row r="370" spans="1:225" ht="41.25" customHeight="1" x14ac:dyDescent="0.2">
      <c r="A370" s="2" t="s">
        <v>0</v>
      </c>
      <c r="B370" s="2" t="s">
        <v>16</v>
      </c>
      <c r="C370" s="2" t="s">
        <v>42</v>
      </c>
      <c r="D370" s="1" t="s">
        <v>211</v>
      </c>
      <c r="AB370" s="1" t="s">
        <v>211</v>
      </c>
      <c r="AK370" s="1" t="s">
        <v>211</v>
      </c>
      <c r="AQ370" s="1" t="s">
        <v>211</v>
      </c>
      <c r="AY370" s="1" t="s">
        <v>211</v>
      </c>
      <c r="BF370" s="1" t="s">
        <v>211</v>
      </c>
      <c r="BP370" s="1" t="s">
        <v>211</v>
      </c>
      <c r="BX370" s="1" t="s">
        <v>211</v>
      </c>
      <c r="CF370" s="1" t="s">
        <v>211</v>
      </c>
      <c r="CN370" s="1" t="s">
        <v>4</v>
      </c>
      <c r="CO370" s="1" t="s">
        <v>5</v>
      </c>
      <c r="CP370" s="1" t="s">
        <v>5</v>
      </c>
      <c r="DH370" s="1" t="s">
        <v>6</v>
      </c>
      <c r="DJ370" s="1" t="s">
        <v>211</v>
      </c>
      <c r="DQ370" s="1" t="s">
        <v>211</v>
      </c>
      <c r="DY370" s="1" t="s">
        <v>211</v>
      </c>
      <c r="EF370" s="1" t="s">
        <v>211</v>
      </c>
      <c r="EM370" s="1" t="s">
        <v>211</v>
      </c>
      <c r="ET370" s="1" t="s">
        <v>211</v>
      </c>
      <c r="FA370" s="1" t="s">
        <v>211</v>
      </c>
      <c r="FH370" s="1" t="s">
        <v>211</v>
      </c>
      <c r="FP370" s="1" t="s">
        <v>211</v>
      </c>
      <c r="FW370" s="1" t="s">
        <v>211</v>
      </c>
      <c r="GD370" s="1" t="s">
        <v>211</v>
      </c>
      <c r="GJ370" s="1" t="s">
        <v>211</v>
      </c>
      <c r="GQ370" s="1" t="s">
        <v>211</v>
      </c>
      <c r="GY370" s="1" t="s">
        <v>211</v>
      </c>
      <c r="HF370" s="1" t="s">
        <v>4</v>
      </c>
      <c r="HG370" s="1" t="s">
        <v>6</v>
      </c>
      <c r="HH370" s="1" t="s">
        <v>6</v>
      </c>
      <c r="HI370" s="1" t="s">
        <v>6</v>
      </c>
      <c r="HJ370" s="1" t="s">
        <v>6</v>
      </c>
      <c r="HK370" s="1" t="s">
        <v>211</v>
      </c>
      <c r="HQ370" s="1" t="s">
        <v>211</v>
      </c>
    </row>
    <row r="371" spans="1:225" ht="41.25" customHeight="1" x14ac:dyDescent="0.2">
      <c r="A371" s="2" t="s">
        <v>0</v>
      </c>
      <c r="B371" s="2" t="s">
        <v>11</v>
      </c>
      <c r="C371" s="2" t="s">
        <v>37</v>
      </c>
      <c r="D371" s="1" t="s">
        <v>211</v>
      </c>
      <c r="AB371" s="1" t="s">
        <v>211</v>
      </c>
      <c r="AK371" s="1" t="s">
        <v>211</v>
      </c>
      <c r="AQ371" s="1" t="s">
        <v>211</v>
      </c>
      <c r="AY371" s="1" t="s">
        <v>4</v>
      </c>
      <c r="AZ371" s="1" t="s">
        <v>5</v>
      </c>
      <c r="BA371" s="1" t="s">
        <v>5</v>
      </c>
      <c r="BB371" s="1" t="s">
        <v>5</v>
      </c>
      <c r="BC371" s="1" t="s">
        <v>5</v>
      </c>
      <c r="BD371" s="1" t="s">
        <v>5</v>
      </c>
      <c r="BE371" s="1" t="s">
        <v>5</v>
      </c>
      <c r="BF371" s="1" t="s">
        <v>4</v>
      </c>
      <c r="BG371" s="1" t="s">
        <v>5</v>
      </c>
      <c r="BH371" s="1" t="s">
        <v>5</v>
      </c>
      <c r="BI371" s="1" t="s">
        <v>5</v>
      </c>
      <c r="BJ371" s="1" t="s">
        <v>5</v>
      </c>
      <c r="BK371" s="1" t="s">
        <v>5</v>
      </c>
      <c r="BL371" s="1" t="s">
        <v>5</v>
      </c>
      <c r="BM371" s="1" t="s">
        <v>5</v>
      </c>
      <c r="BN371" s="1" t="s">
        <v>5</v>
      </c>
      <c r="BO371" s="1" t="s">
        <v>5</v>
      </c>
      <c r="BP371" s="1" t="s">
        <v>4</v>
      </c>
      <c r="BQ371" s="1" t="s">
        <v>212</v>
      </c>
      <c r="BR371" s="1" t="s">
        <v>5</v>
      </c>
      <c r="BS371" s="1" t="s">
        <v>5</v>
      </c>
      <c r="BT371" s="1" t="s">
        <v>5</v>
      </c>
      <c r="BU371" s="1" t="s">
        <v>5</v>
      </c>
      <c r="BV371" s="1" t="s">
        <v>5</v>
      </c>
      <c r="BW371" s="1" t="s">
        <v>5</v>
      </c>
      <c r="BX371" s="1" t="s">
        <v>4</v>
      </c>
      <c r="BY371" s="1" t="s">
        <v>5</v>
      </c>
      <c r="BZ371" s="1" t="s">
        <v>5</v>
      </c>
      <c r="CA371" s="1" t="s">
        <v>5</v>
      </c>
      <c r="CB371" s="1" t="s">
        <v>5</v>
      </c>
      <c r="CC371" s="1" t="s">
        <v>5</v>
      </c>
      <c r="CD371" s="1" t="s">
        <v>5</v>
      </c>
      <c r="CE371" s="1" t="s">
        <v>5</v>
      </c>
      <c r="CF371" s="1" t="s">
        <v>4</v>
      </c>
      <c r="CG371" s="1" t="s">
        <v>212</v>
      </c>
      <c r="CH371" s="1" t="s">
        <v>212</v>
      </c>
      <c r="CI371" s="1" t="s">
        <v>212</v>
      </c>
      <c r="CJ371" s="1" t="s">
        <v>212</v>
      </c>
      <c r="CK371" s="1" t="s">
        <v>212</v>
      </c>
      <c r="CL371" s="1" t="s">
        <v>212</v>
      </c>
      <c r="CM371" s="1" t="s">
        <v>212</v>
      </c>
      <c r="CN371" s="1" t="s">
        <v>211</v>
      </c>
      <c r="DJ371" s="1" t="s">
        <v>211</v>
      </c>
      <c r="DQ371" s="1" t="s">
        <v>211</v>
      </c>
      <c r="DY371" s="1" t="s">
        <v>211</v>
      </c>
      <c r="EF371" s="1" t="s">
        <v>211</v>
      </c>
      <c r="EM371" s="1" t="s">
        <v>211</v>
      </c>
      <c r="ET371" s="1" t="s">
        <v>4</v>
      </c>
      <c r="EU371" s="1" t="s">
        <v>5</v>
      </c>
      <c r="EV371" s="1" t="s">
        <v>6</v>
      </c>
      <c r="EW371" s="1" t="s">
        <v>5</v>
      </c>
      <c r="EX371" s="1" t="s">
        <v>5</v>
      </c>
      <c r="EY371" s="1" t="s">
        <v>5</v>
      </c>
      <c r="EZ371" s="1" t="s">
        <v>5</v>
      </c>
      <c r="FA371" s="1" t="s">
        <v>211</v>
      </c>
      <c r="FH371" s="1" t="s">
        <v>211</v>
      </c>
      <c r="FP371" s="1" t="s">
        <v>211</v>
      </c>
      <c r="FW371" s="1" t="s">
        <v>211</v>
      </c>
      <c r="GD371" s="1" t="s">
        <v>211</v>
      </c>
      <c r="GJ371" s="1" t="s">
        <v>211</v>
      </c>
      <c r="GQ371" s="1" t="s">
        <v>211</v>
      </c>
      <c r="GY371" s="1" t="s">
        <v>211</v>
      </c>
      <c r="HF371" s="1" t="s">
        <v>211</v>
      </c>
      <c r="HK371" s="1" t="s">
        <v>211</v>
      </c>
      <c r="HQ371" s="1" t="s">
        <v>211</v>
      </c>
    </row>
    <row r="372" spans="1:225" ht="41.25" customHeight="1" x14ac:dyDescent="0.2">
      <c r="A372" s="2" t="s">
        <v>0</v>
      </c>
      <c r="B372" s="2" t="s">
        <v>1</v>
      </c>
      <c r="C372" s="2" t="s">
        <v>2</v>
      </c>
      <c r="D372" s="1" t="s">
        <v>211</v>
      </c>
      <c r="AB372" s="1" t="s">
        <v>211</v>
      </c>
      <c r="AK372" s="1" t="s">
        <v>211</v>
      </c>
      <c r="AQ372" s="1" t="s">
        <v>211</v>
      </c>
      <c r="AY372" s="1" t="s">
        <v>211</v>
      </c>
      <c r="BF372" s="1" t="s">
        <v>211</v>
      </c>
      <c r="BP372" s="1" t="s">
        <v>211</v>
      </c>
      <c r="BX372" s="1" t="s">
        <v>211</v>
      </c>
      <c r="CF372" s="1" t="s">
        <v>211</v>
      </c>
      <c r="CN372" s="1" t="s">
        <v>211</v>
      </c>
      <c r="DJ372" s="1" t="s">
        <v>211</v>
      </c>
      <c r="DQ372" s="1" t="s">
        <v>211</v>
      </c>
      <c r="DY372" s="1" t="s">
        <v>211</v>
      </c>
      <c r="EF372" s="1" t="s">
        <v>211</v>
      </c>
      <c r="EM372" s="1" t="s">
        <v>211</v>
      </c>
      <c r="ET372" s="1" t="s">
        <v>211</v>
      </c>
      <c r="FA372" s="1" t="s">
        <v>211</v>
      </c>
      <c r="FH372" s="1" t="s">
        <v>211</v>
      </c>
      <c r="FP372" s="1" t="s">
        <v>211</v>
      </c>
      <c r="FW372" s="1" t="s">
        <v>211</v>
      </c>
      <c r="GD372" s="1" t="s">
        <v>211</v>
      </c>
      <c r="GJ372" s="1" t="s">
        <v>211</v>
      </c>
      <c r="GQ372" s="1" t="s">
        <v>211</v>
      </c>
      <c r="GY372" s="1" t="s">
        <v>211</v>
      </c>
      <c r="HF372" s="1" t="s">
        <v>211</v>
      </c>
      <c r="HK372" s="1" t="s">
        <v>211</v>
      </c>
      <c r="HQ372" s="1" t="s">
        <v>211</v>
      </c>
    </row>
    <row r="373" spans="1:225" ht="41.25" customHeight="1" x14ac:dyDescent="0.2">
      <c r="A373" s="2" t="s">
        <v>0</v>
      </c>
      <c r="B373" s="2" t="s">
        <v>1</v>
      </c>
      <c r="C373" s="2" t="s">
        <v>2</v>
      </c>
      <c r="D373" s="1" t="s">
        <v>211</v>
      </c>
      <c r="AB373" s="1" t="s">
        <v>211</v>
      </c>
      <c r="AK373" s="1" t="s">
        <v>211</v>
      </c>
      <c r="AQ373" s="1" t="s">
        <v>211</v>
      </c>
      <c r="AY373" s="1" t="s">
        <v>4</v>
      </c>
      <c r="AZ373" s="1" t="s">
        <v>5</v>
      </c>
      <c r="BA373" s="1" t="s">
        <v>5</v>
      </c>
      <c r="BB373" s="1" t="s">
        <v>5</v>
      </c>
      <c r="BC373" s="1" t="s">
        <v>5</v>
      </c>
      <c r="BD373" s="1" t="s">
        <v>212</v>
      </c>
      <c r="BE373" s="1" t="s">
        <v>6</v>
      </c>
      <c r="BF373" s="1" t="s">
        <v>211</v>
      </c>
      <c r="BP373" s="1" t="s">
        <v>211</v>
      </c>
      <c r="BX373" s="1" t="s">
        <v>211</v>
      </c>
      <c r="CF373" s="1" t="s">
        <v>211</v>
      </c>
      <c r="CN373" s="1" t="s">
        <v>4</v>
      </c>
      <c r="CO373" s="1" t="s">
        <v>5</v>
      </c>
      <c r="CW373" s="1" t="s">
        <v>5</v>
      </c>
      <c r="DJ373" s="1" t="s">
        <v>211</v>
      </c>
      <c r="DQ373" s="1" t="s">
        <v>211</v>
      </c>
      <c r="DY373" s="1" t="s">
        <v>211</v>
      </c>
      <c r="EF373" s="1" t="s">
        <v>211</v>
      </c>
      <c r="EM373" s="1" t="s">
        <v>211</v>
      </c>
      <c r="ET373" s="1" t="s">
        <v>4</v>
      </c>
      <c r="EU373" s="1" t="s">
        <v>212</v>
      </c>
      <c r="EV373" s="1" t="s">
        <v>212</v>
      </c>
      <c r="EW373" s="1" t="s">
        <v>6</v>
      </c>
      <c r="EX373" s="1" t="s">
        <v>3</v>
      </c>
      <c r="EY373" s="1" t="s">
        <v>6</v>
      </c>
      <c r="FA373" s="1" t="s">
        <v>211</v>
      </c>
      <c r="FH373" s="1" t="s">
        <v>211</v>
      </c>
      <c r="FP373" s="1" t="s">
        <v>211</v>
      </c>
      <c r="FW373" s="1" t="s">
        <v>211</v>
      </c>
      <c r="GD373" s="1" t="s">
        <v>211</v>
      </c>
      <c r="GJ373" s="1" t="s">
        <v>4</v>
      </c>
      <c r="GL373" s="1" t="s">
        <v>212</v>
      </c>
      <c r="GM373" s="1" t="s">
        <v>6</v>
      </c>
      <c r="GN373" s="1" t="s">
        <v>212</v>
      </c>
      <c r="GO373" s="1" t="s">
        <v>6</v>
      </c>
      <c r="GP373" s="1" t="s">
        <v>5</v>
      </c>
      <c r="GQ373" s="1" t="s">
        <v>211</v>
      </c>
      <c r="GY373" s="1" t="s">
        <v>211</v>
      </c>
      <c r="HF373" s="1" t="s">
        <v>211</v>
      </c>
      <c r="HK373" s="1" t="s">
        <v>211</v>
      </c>
      <c r="HQ373" s="1" t="s">
        <v>211</v>
      </c>
    </row>
    <row r="374" spans="1:225" ht="41.25" customHeight="1" x14ac:dyDescent="0.2">
      <c r="A374" s="2" t="s">
        <v>0</v>
      </c>
      <c r="B374" s="2" t="s">
        <v>26</v>
      </c>
      <c r="C374" s="2" t="s">
        <v>46</v>
      </c>
      <c r="D374" s="1" t="s">
        <v>211</v>
      </c>
      <c r="M374" s="1" t="s">
        <v>5</v>
      </c>
      <c r="O374" s="1" t="s">
        <v>5</v>
      </c>
      <c r="AB374" s="1" t="s">
        <v>211</v>
      </c>
      <c r="AK374" s="1" t="s">
        <v>211</v>
      </c>
      <c r="AQ374" s="1" t="s">
        <v>211</v>
      </c>
      <c r="AY374" s="1" t="s">
        <v>211</v>
      </c>
      <c r="BF374" s="1" t="s">
        <v>211</v>
      </c>
      <c r="BP374" s="1" t="s">
        <v>4</v>
      </c>
      <c r="BQ374" s="1" t="s">
        <v>5</v>
      </c>
      <c r="BW374" s="1" t="s">
        <v>6</v>
      </c>
      <c r="BX374" s="1" t="s">
        <v>211</v>
      </c>
      <c r="CF374" s="1" t="s">
        <v>211</v>
      </c>
      <c r="CN374" s="1" t="s">
        <v>4</v>
      </c>
      <c r="CO374" s="1" t="s">
        <v>6</v>
      </c>
      <c r="CV374" s="1" t="s">
        <v>6</v>
      </c>
      <c r="DJ374" s="1" t="s">
        <v>211</v>
      </c>
      <c r="DQ374" s="1" t="s">
        <v>211</v>
      </c>
      <c r="DY374" s="1" t="s">
        <v>211</v>
      </c>
      <c r="EF374" s="1" t="s">
        <v>211</v>
      </c>
      <c r="EM374" s="1" t="s">
        <v>211</v>
      </c>
      <c r="ET374" s="1" t="s">
        <v>211</v>
      </c>
      <c r="FA374" s="1" t="s">
        <v>4</v>
      </c>
      <c r="FB374" s="1" t="s">
        <v>5</v>
      </c>
      <c r="FC374" s="1" t="s">
        <v>6</v>
      </c>
      <c r="FD374" s="1" t="s">
        <v>5</v>
      </c>
      <c r="FE374" s="1" t="s">
        <v>5</v>
      </c>
      <c r="FF374" s="1" t="s">
        <v>212</v>
      </c>
      <c r="FH374" s="1" t="s">
        <v>211</v>
      </c>
      <c r="FP374" s="1" t="s">
        <v>211</v>
      </c>
      <c r="FW374" s="1" t="s">
        <v>211</v>
      </c>
      <c r="GD374" s="1" t="s">
        <v>211</v>
      </c>
      <c r="GJ374" s="1" t="s">
        <v>211</v>
      </c>
      <c r="GQ374" s="1" t="s">
        <v>211</v>
      </c>
      <c r="GY374" s="1" t="s">
        <v>211</v>
      </c>
      <c r="HF374" s="1" t="s">
        <v>211</v>
      </c>
      <c r="HK374" s="1" t="s">
        <v>211</v>
      </c>
      <c r="HQ374" s="1" t="s">
        <v>211</v>
      </c>
    </row>
    <row r="375" spans="1:225" ht="41.25" customHeight="1" x14ac:dyDescent="0.2">
      <c r="A375" s="2" t="s">
        <v>0</v>
      </c>
      <c r="B375" s="2" t="s">
        <v>8</v>
      </c>
      <c r="C375" s="2" t="s">
        <v>35</v>
      </c>
      <c r="D375" s="1" t="s">
        <v>211</v>
      </c>
      <c r="O375" s="1" t="s">
        <v>5</v>
      </c>
      <c r="Z375" s="1" t="s">
        <v>6</v>
      </c>
      <c r="AB375" s="1" t="s">
        <v>4</v>
      </c>
      <c r="AC375" s="1" t="s">
        <v>212</v>
      </c>
      <c r="AF375" s="1" t="s">
        <v>212</v>
      </c>
      <c r="AI375" s="1" t="s">
        <v>212</v>
      </c>
      <c r="AK375" s="1" t="s">
        <v>211</v>
      </c>
      <c r="AQ375" s="1" t="s">
        <v>211</v>
      </c>
      <c r="AY375" s="1" t="s">
        <v>211</v>
      </c>
      <c r="BF375" s="1" t="s">
        <v>4</v>
      </c>
      <c r="BG375" s="1" t="s">
        <v>5</v>
      </c>
      <c r="BJ375" s="1" t="s">
        <v>5</v>
      </c>
      <c r="BL375" s="1" t="s">
        <v>5</v>
      </c>
      <c r="BN375" s="1" t="s">
        <v>5</v>
      </c>
      <c r="BO375" s="1" t="s">
        <v>5</v>
      </c>
      <c r="BP375" s="1" t="s">
        <v>211</v>
      </c>
      <c r="BX375" s="1" t="s">
        <v>211</v>
      </c>
      <c r="CF375" s="1" t="s">
        <v>211</v>
      </c>
      <c r="CN375" s="1" t="s">
        <v>211</v>
      </c>
      <c r="DJ375" s="1" t="s">
        <v>4</v>
      </c>
      <c r="DK375" s="1" t="s">
        <v>5</v>
      </c>
      <c r="DL375" s="1" t="s">
        <v>5</v>
      </c>
      <c r="DM375" s="1" t="s">
        <v>5</v>
      </c>
      <c r="DO375" s="1" t="s">
        <v>5</v>
      </c>
      <c r="DP375" s="1" t="s">
        <v>5</v>
      </c>
      <c r="DQ375" s="1" t="s">
        <v>211</v>
      </c>
      <c r="DY375" s="1" t="s">
        <v>211</v>
      </c>
      <c r="EF375" s="1" t="s">
        <v>211</v>
      </c>
      <c r="EM375" s="1" t="s">
        <v>211</v>
      </c>
      <c r="ET375" s="1" t="s">
        <v>211</v>
      </c>
      <c r="FA375" s="1" t="s">
        <v>211</v>
      </c>
      <c r="FH375" s="1" t="s">
        <v>211</v>
      </c>
      <c r="FP375" s="1" t="s">
        <v>211</v>
      </c>
      <c r="FW375" s="1" t="s">
        <v>211</v>
      </c>
      <c r="GD375" s="1" t="s">
        <v>211</v>
      </c>
      <c r="GJ375" s="1" t="s">
        <v>211</v>
      </c>
      <c r="GQ375" s="1" t="s">
        <v>211</v>
      </c>
      <c r="GY375" s="1" t="s">
        <v>211</v>
      </c>
      <c r="HF375" s="1" t="s">
        <v>211</v>
      </c>
      <c r="HK375" s="1" t="s">
        <v>211</v>
      </c>
      <c r="HQ375" s="1" t="s">
        <v>211</v>
      </c>
    </row>
    <row r="376" spans="1:225" ht="41.25" customHeight="1" x14ac:dyDescent="0.2">
      <c r="A376" s="2" t="s">
        <v>0</v>
      </c>
      <c r="B376" s="2" t="s">
        <v>14</v>
      </c>
      <c r="C376" s="2" t="s">
        <v>40</v>
      </c>
      <c r="D376" s="1" t="s">
        <v>211</v>
      </c>
      <c r="AB376" s="1" t="s">
        <v>211</v>
      </c>
      <c r="AK376" s="1" t="s">
        <v>211</v>
      </c>
      <c r="AQ376" s="1" t="s">
        <v>4</v>
      </c>
      <c r="AR376" s="1" t="s">
        <v>5</v>
      </c>
      <c r="AS376" s="1" t="s">
        <v>5</v>
      </c>
      <c r="AT376" s="1" t="s">
        <v>5</v>
      </c>
      <c r="AY376" s="1" t="s">
        <v>211</v>
      </c>
      <c r="BF376" s="1" t="s">
        <v>4</v>
      </c>
      <c r="BG376" s="1" t="s">
        <v>5</v>
      </c>
      <c r="BH376" s="1" t="s">
        <v>5</v>
      </c>
      <c r="BL376" s="1" t="s">
        <v>6</v>
      </c>
      <c r="BP376" s="1" t="s">
        <v>211</v>
      </c>
      <c r="BX376" s="1" t="s">
        <v>211</v>
      </c>
      <c r="CF376" s="1" t="s">
        <v>211</v>
      </c>
      <c r="CN376" s="1" t="s">
        <v>4</v>
      </c>
      <c r="CO376" s="1" t="s">
        <v>6</v>
      </c>
      <c r="CP376" s="1" t="s">
        <v>6</v>
      </c>
      <c r="DA376" s="1" t="s">
        <v>6</v>
      </c>
      <c r="DJ376" s="1" t="s">
        <v>211</v>
      </c>
      <c r="DQ376" s="1" t="s">
        <v>211</v>
      </c>
      <c r="DY376" s="1" t="s">
        <v>211</v>
      </c>
      <c r="EF376" s="1" t="s">
        <v>211</v>
      </c>
      <c r="EM376" s="1" t="s">
        <v>211</v>
      </c>
      <c r="ET376" s="1" t="s">
        <v>211</v>
      </c>
      <c r="FA376" s="1" t="s">
        <v>211</v>
      </c>
      <c r="FH376" s="1" t="s">
        <v>211</v>
      </c>
      <c r="FP376" s="1" t="s">
        <v>4</v>
      </c>
      <c r="FR376" s="1" t="s">
        <v>5</v>
      </c>
      <c r="FS376" s="1" t="s">
        <v>6</v>
      </c>
      <c r="FT376" s="1" t="s">
        <v>6</v>
      </c>
      <c r="FU376" s="1" t="s">
        <v>6</v>
      </c>
      <c r="FV376" s="1" t="s">
        <v>212</v>
      </c>
      <c r="FW376" s="1" t="s">
        <v>211</v>
      </c>
      <c r="GD376" s="1" t="s">
        <v>211</v>
      </c>
      <c r="GJ376" s="1" t="s">
        <v>211</v>
      </c>
      <c r="GQ376" s="1" t="s">
        <v>211</v>
      </c>
      <c r="GY376" s="1" t="s">
        <v>211</v>
      </c>
      <c r="HF376" s="1" t="s">
        <v>211</v>
      </c>
      <c r="HK376" s="1" t="s">
        <v>211</v>
      </c>
      <c r="HQ376" s="1" t="s">
        <v>211</v>
      </c>
    </row>
    <row r="377" spans="1:225" ht="41.25" customHeight="1" x14ac:dyDescent="0.2">
      <c r="A377" s="2" t="s">
        <v>0</v>
      </c>
      <c r="B377" s="2" t="s">
        <v>20</v>
      </c>
      <c r="C377" s="2" t="s">
        <v>21</v>
      </c>
      <c r="D377" s="1" t="s">
        <v>211</v>
      </c>
      <c r="K377" s="1" t="s">
        <v>6</v>
      </c>
      <c r="L377" s="1" t="s">
        <v>5</v>
      </c>
      <c r="M377" s="1" t="s">
        <v>5</v>
      </c>
      <c r="N377" s="1" t="s">
        <v>6</v>
      </c>
      <c r="O377" s="1" t="s">
        <v>6</v>
      </c>
      <c r="P377" s="1" t="s">
        <v>212</v>
      </c>
      <c r="Q377" s="1" t="s">
        <v>3</v>
      </c>
      <c r="R377" s="1" t="s">
        <v>5</v>
      </c>
      <c r="T377" s="1" t="s">
        <v>6</v>
      </c>
      <c r="U377" s="1" t="s">
        <v>212</v>
      </c>
      <c r="W377" s="1" t="s">
        <v>6</v>
      </c>
      <c r="X377" s="1" t="s">
        <v>5</v>
      </c>
      <c r="Z377" s="1" t="s">
        <v>6</v>
      </c>
      <c r="AB377" s="1" t="s">
        <v>4</v>
      </c>
      <c r="AC377" s="1" t="s">
        <v>5</v>
      </c>
      <c r="AD377" s="1" t="s">
        <v>5</v>
      </c>
      <c r="AE377" s="1" t="s">
        <v>5</v>
      </c>
      <c r="AF377" s="1" t="s">
        <v>212</v>
      </c>
      <c r="AJ377" s="1" t="s">
        <v>5</v>
      </c>
      <c r="AK377" s="1" t="s">
        <v>211</v>
      </c>
      <c r="AQ377" s="1" t="s">
        <v>211</v>
      </c>
      <c r="AY377" s="1" t="s">
        <v>211</v>
      </c>
      <c r="BF377" s="1" t="s">
        <v>211</v>
      </c>
      <c r="BP377" s="1" t="s">
        <v>4</v>
      </c>
      <c r="BQ377" s="1" t="s">
        <v>5</v>
      </c>
      <c r="BS377" s="1" t="s">
        <v>212</v>
      </c>
      <c r="BT377" s="1" t="s">
        <v>5</v>
      </c>
      <c r="BU377" s="1" t="s">
        <v>6</v>
      </c>
      <c r="BW377" s="1" t="s">
        <v>5</v>
      </c>
      <c r="BX377" s="1" t="s">
        <v>4</v>
      </c>
      <c r="BY377" s="1" t="s">
        <v>3</v>
      </c>
      <c r="BZ377" s="1" t="s">
        <v>212</v>
      </c>
      <c r="CA377" s="1" t="s">
        <v>3</v>
      </c>
      <c r="CB377" s="1" t="s">
        <v>3</v>
      </c>
      <c r="CC377" s="1" t="s">
        <v>5</v>
      </c>
      <c r="CD377" s="1" t="s">
        <v>10</v>
      </c>
      <c r="CE377" s="1" t="s">
        <v>5</v>
      </c>
      <c r="CF377" s="1" t="s">
        <v>4</v>
      </c>
      <c r="CG377" s="1" t="s">
        <v>212</v>
      </c>
      <c r="CH377" s="1" t="s">
        <v>10</v>
      </c>
      <c r="CI377" s="1" t="s">
        <v>10</v>
      </c>
      <c r="CJ377" s="1" t="s">
        <v>3</v>
      </c>
      <c r="CK377" s="1" t="s">
        <v>3</v>
      </c>
      <c r="CL377" s="1" t="s">
        <v>5</v>
      </c>
      <c r="CM377" s="1" t="s">
        <v>3</v>
      </c>
      <c r="CN377" s="1" t="s">
        <v>211</v>
      </c>
      <c r="DJ377" s="1" t="s">
        <v>211</v>
      </c>
      <c r="DQ377" s="1" t="s">
        <v>211</v>
      </c>
      <c r="DY377" s="1" t="s">
        <v>211</v>
      </c>
      <c r="EF377" s="1" t="s">
        <v>211</v>
      </c>
      <c r="EM377" s="1" t="s">
        <v>211</v>
      </c>
      <c r="ET377" s="1" t="s">
        <v>211</v>
      </c>
      <c r="FA377" s="1" t="s">
        <v>211</v>
      </c>
      <c r="FH377" s="1" t="s">
        <v>211</v>
      </c>
      <c r="FP377" s="1" t="s">
        <v>211</v>
      </c>
      <c r="FW377" s="1" t="s">
        <v>211</v>
      </c>
      <c r="GD377" s="1" t="s">
        <v>211</v>
      </c>
      <c r="GJ377" s="1" t="s">
        <v>211</v>
      </c>
      <c r="GQ377" s="1" t="s">
        <v>211</v>
      </c>
      <c r="GY377" s="1" t="s">
        <v>4</v>
      </c>
      <c r="GZ377" s="1" t="s">
        <v>212</v>
      </c>
      <c r="HA377" s="1" t="s">
        <v>5</v>
      </c>
      <c r="HB377" s="1" t="s">
        <v>5</v>
      </c>
      <c r="HC377" s="1" t="s">
        <v>6</v>
      </c>
      <c r="HD377" s="1" t="s">
        <v>6</v>
      </c>
      <c r="HF377" s="1" t="s">
        <v>211</v>
      </c>
      <c r="HK377" s="1" t="s">
        <v>211</v>
      </c>
      <c r="HQ377" s="1" t="s">
        <v>211</v>
      </c>
    </row>
    <row r="378" spans="1:225" ht="41.25" customHeight="1" x14ac:dyDescent="0.2">
      <c r="A378" s="2" t="s">
        <v>0</v>
      </c>
      <c r="B378" s="2" t="s">
        <v>17</v>
      </c>
      <c r="C378" s="2" t="s">
        <v>18</v>
      </c>
      <c r="D378" s="1" t="s">
        <v>211</v>
      </c>
      <c r="X378" s="1" t="s">
        <v>6</v>
      </c>
      <c r="Z378" s="1" t="s">
        <v>5</v>
      </c>
      <c r="AB378" s="1" t="s">
        <v>211</v>
      </c>
      <c r="AK378" s="1" t="s">
        <v>211</v>
      </c>
      <c r="AQ378" s="1" t="s">
        <v>211</v>
      </c>
      <c r="AY378" s="1" t="s">
        <v>211</v>
      </c>
      <c r="BF378" s="1" t="s">
        <v>4</v>
      </c>
      <c r="BG378" s="1" t="s">
        <v>5</v>
      </c>
      <c r="BI378" s="1" t="s">
        <v>5</v>
      </c>
      <c r="BJ378" s="1" t="s">
        <v>5</v>
      </c>
      <c r="BK378" s="1" t="s">
        <v>5</v>
      </c>
      <c r="BN378" s="1" t="s">
        <v>212</v>
      </c>
      <c r="BP378" s="1" t="s">
        <v>4</v>
      </c>
      <c r="BQ378" s="1" t="s">
        <v>5</v>
      </c>
      <c r="BT378" s="1" t="s">
        <v>6</v>
      </c>
      <c r="BW378" s="1" t="s">
        <v>6</v>
      </c>
      <c r="BX378" s="1" t="s">
        <v>211</v>
      </c>
      <c r="CF378" s="1" t="s">
        <v>211</v>
      </c>
      <c r="CN378" s="1" t="s">
        <v>4</v>
      </c>
      <c r="CO378" s="1" t="s">
        <v>5</v>
      </c>
      <c r="CP378" s="1" t="s">
        <v>6</v>
      </c>
      <c r="DF378" s="1" t="s">
        <v>6</v>
      </c>
      <c r="DJ378" s="1" t="s">
        <v>211</v>
      </c>
      <c r="DQ378" s="1" t="s">
        <v>211</v>
      </c>
      <c r="DY378" s="1" t="s">
        <v>211</v>
      </c>
      <c r="EF378" s="1" t="s">
        <v>211</v>
      </c>
      <c r="EM378" s="1" t="s">
        <v>211</v>
      </c>
      <c r="ET378" s="1" t="s">
        <v>211</v>
      </c>
      <c r="FA378" s="1" t="s">
        <v>211</v>
      </c>
      <c r="FH378" s="1" t="s">
        <v>211</v>
      </c>
      <c r="FP378" s="1" t="s">
        <v>211</v>
      </c>
      <c r="FW378" s="1" t="s">
        <v>211</v>
      </c>
      <c r="GD378" s="1" t="s">
        <v>211</v>
      </c>
      <c r="GJ378" s="1" t="s">
        <v>211</v>
      </c>
      <c r="GQ378" s="1" t="s">
        <v>4</v>
      </c>
      <c r="GR378" s="1" t="s">
        <v>6</v>
      </c>
      <c r="GS378" s="1" t="s">
        <v>5</v>
      </c>
      <c r="GT378" s="1" t="s">
        <v>6</v>
      </c>
      <c r="GW378" s="1" t="s">
        <v>5</v>
      </c>
      <c r="GY378" s="1" t="s">
        <v>211</v>
      </c>
      <c r="HF378" s="1" t="s">
        <v>211</v>
      </c>
      <c r="HK378" s="1" t="s">
        <v>211</v>
      </c>
      <c r="HQ378" s="1" t="s">
        <v>211</v>
      </c>
    </row>
    <row r="379" spans="1:225" ht="41.25" customHeight="1" x14ac:dyDescent="0.2">
      <c r="A379" s="2" t="s">
        <v>0</v>
      </c>
      <c r="B379" s="2" t="s">
        <v>14</v>
      </c>
      <c r="C379" s="2" t="s">
        <v>40</v>
      </c>
      <c r="D379" s="1" t="s">
        <v>211</v>
      </c>
      <c r="AB379" s="1" t="s">
        <v>211</v>
      </c>
      <c r="AK379" s="1" t="s">
        <v>211</v>
      </c>
      <c r="AQ379" s="1" t="s">
        <v>4</v>
      </c>
      <c r="AR379" s="1" t="s">
        <v>5</v>
      </c>
      <c r="AS379" s="1" t="s">
        <v>6</v>
      </c>
      <c r="AT379" s="1" t="s">
        <v>6</v>
      </c>
      <c r="AW379" s="1" t="s">
        <v>6</v>
      </c>
      <c r="AX379" s="1" t="s">
        <v>6</v>
      </c>
      <c r="AY379" s="1" t="s">
        <v>211</v>
      </c>
      <c r="BF379" s="1" t="s">
        <v>211</v>
      </c>
      <c r="BP379" s="1" t="s">
        <v>211</v>
      </c>
      <c r="BX379" s="1" t="s">
        <v>211</v>
      </c>
      <c r="CF379" s="1" t="s">
        <v>211</v>
      </c>
      <c r="CN379" s="1" t="s">
        <v>211</v>
      </c>
      <c r="DJ379" s="1" t="s">
        <v>211</v>
      </c>
      <c r="DQ379" s="1" t="s">
        <v>211</v>
      </c>
      <c r="DY379" s="1" t="s">
        <v>211</v>
      </c>
      <c r="EF379" s="1" t="s">
        <v>211</v>
      </c>
      <c r="EM379" s="1" t="s">
        <v>211</v>
      </c>
      <c r="ET379" s="1" t="s">
        <v>211</v>
      </c>
      <c r="FA379" s="1" t="s">
        <v>211</v>
      </c>
      <c r="FH379" s="1" t="s">
        <v>211</v>
      </c>
      <c r="FP379" s="1" t="s">
        <v>4</v>
      </c>
      <c r="FQ379" s="1" t="s">
        <v>6</v>
      </c>
      <c r="FR379" s="1" t="s">
        <v>6</v>
      </c>
      <c r="FS379" s="1" t="s">
        <v>6</v>
      </c>
      <c r="FT379" s="1" t="s">
        <v>6</v>
      </c>
      <c r="FU379" s="1" t="s">
        <v>6</v>
      </c>
      <c r="FV379" s="1" t="s">
        <v>6</v>
      </c>
      <c r="FW379" s="1" t="s">
        <v>211</v>
      </c>
      <c r="GD379" s="1" t="s">
        <v>211</v>
      </c>
      <c r="GJ379" s="1" t="s">
        <v>211</v>
      </c>
      <c r="GQ379" s="1" t="s">
        <v>211</v>
      </c>
      <c r="GY379" s="1" t="s">
        <v>211</v>
      </c>
      <c r="HF379" s="1" t="s">
        <v>211</v>
      </c>
      <c r="HK379" s="1" t="s">
        <v>211</v>
      </c>
      <c r="HQ379" s="1" t="s">
        <v>211</v>
      </c>
    </row>
    <row r="380" spans="1:225" ht="41.25" customHeight="1" x14ac:dyDescent="0.2">
      <c r="A380" s="2" t="s">
        <v>0</v>
      </c>
      <c r="B380" s="2" t="s">
        <v>1</v>
      </c>
      <c r="C380" s="2" t="s">
        <v>2</v>
      </c>
      <c r="D380" s="1" t="s">
        <v>211</v>
      </c>
      <c r="AB380" s="1" t="s">
        <v>211</v>
      </c>
      <c r="AK380" s="1" t="s">
        <v>211</v>
      </c>
      <c r="AQ380" s="1" t="s">
        <v>211</v>
      </c>
      <c r="AY380" s="1" t="s">
        <v>211</v>
      </c>
      <c r="BF380" s="1" t="s">
        <v>211</v>
      </c>
      <c r="BP380" s="1" t="s">
        <v>211</v>
      </c>
      <c r="BX380" s="1" t="s">
        <v>211</v>
      </c>
      <c r="CF380" s="1" t="s">
        <v>211</v>
      </c>
      <c r="CN380" s="1" t="s">
        <v>211</v>
      </c>
      <c r="DJ380" s="1" t="s">
        <v>211</v>
      </c>
      <c r="DQ380" s="1" t="s">
        <v>211</v>
      </c>
      <c r="DY380" s="1" t="s">
        <v>211</v>
      </c>
      <c r="EF380" s="1" t="s">
        <v>211</v>
      </c>
      <c r="EM380" s="1" t="s">
        <v>211</v>
      </c>
      <c r="ET380" s="1" t="s">
        <v>211</v>
      </c>
      <c r="FA380" s="1" t="s">
        <v>211</v>
      </c>
      <c r="FH380" s="1" t="s">
        <v>211</v>
      </c>
      <c r="FP380" s="1" t="s">
        <v>211</v>
      </c>
      <c r="FW380" s="1" t="s">
        <v>211</v>
      </c>
      <c r="GD380" s="1" t="s">
        <v>211</v>
      </c>
      <c r="GJ380" s="1" t="s">
        <v>4</v>
      </c>
      <c r="GK380" s="1" t="s">
        <v>3</v>
      </c>
      <c r="GL380" s="1" t="s">
        <v>6</v>
      </c>
      <c r="GM380" s="1" t="s">
        <v>5</v>
      </c>
      <c r="GN380" s="1" t="s">
        <v>212</v>
      </c>
      <c r="GO380" s="1" t="s">
        <v>6</v>
      </c>
      <c r="GP380" s="1" t="s">
        <v>212</v>
      </c>
      <c r="GQ380" s="1" t="s">
        <v>211</v>
      </c>
      <c r="GY380" s="1" t="s">
        <v>211</v>
      </c>
      <c r="HF380" s="1" t="s">
        <v>211</v>
      </c>
      <c r="HK380" s="1" t="s">
        <v>211</v>
      </c>
      <c r="HQ380" s="1" t="s">
        <v>211</v>
      </c>
    </row>
    <row r="381" spans="1:225" ht="41.25" customHeight="1" x14ac:dyDescent="0.2">
      <c r="A381" s="2" t="s">
        <v>0</v>
      </c>
      <c r="B381" s="2" t="s">
        <v>17</v>
      </c>
      <c r="C381" s="2" t="s">
        <v>18</v>
      </c>
      <c r="D381" s="1" t="s">
        <v>211</v>
      </c>
      <c r="AB381" s="1" t="s">
        <v>211</v>
      </c>
      <c r="AK381" s="1" t="s">
        <v>211</v>
      </c>
      <c r="AQ381" s="1" t="s">
        <v>211</v>
      </c>
      <c r="AY381" s="1" t="s">
        <v>211</v>
      </c>
      <c r="BF381" s="1" t="s">
        <v>211</v>
      </c>
      <c r="BP381" s="1" t="s">
        <v>211</v>
      </c>
      <c r="BX381" s="1" t="s">
        <v>211</v>
      </c>
      <c r="CF381" s="1" t="s">
        <v>211</v>
      </c>
      <c r="CN381" s="1" t="s">
        <v>211</v>
      </c>
      <c r="DJ381" s="1" t="s">
        <v>211</v>
      </c>
      <c r="DQ381" s="1" t="s">
        <v>211</v>
      </c>
      <c r="DY381" s="1" t="s">
        <v>211</v>
      </c>
      <c r="EF381" s="1" t="s">
        <v>211</v>
      </c>
      <c r="EM381" s="1" t="s">
        <v>211</v>
      </c>
      <c r="ET381" s="1" t="s">
        <v>211</v>
      </c>
      <c r="FA381" s="1" t="s">
        <v>211</v>
      </c>
      <c r="FH381" s="1" t="s">
        <v>211</v>
      </c>
      <c r="FP381" s="1" t="s">
        <v>211</v>
      </c>
      <c r="FW381" s="1" t="s">
        <v>211</v>
      </c>
      <c r="GD381" s="1" t="s">
        <v>211</v>
      </c>
      <c r="GJ381" s="1" t="s">
        <v>211</v>
      </c>
      <c r="GQ381" s="1" t="s">
        <v>211</v>
      </c>
      <c r="GY381" s="1" t="s">
        <v>211</v>
      </c>
      <c r="HF381" s="1" t="s">
        <v>211</v>
      </c>
      <c r="HK381" s="1" t="s">
        <v>211</v>
      </c>
      <c r="HQ381" s="1" t="s">
        <v>211</v>
      </c>
    </row>
    <row r="382" spans="1:225" ht="41.25" customHeight="1" x14ac:dyDescent="0.2">
      <c r="A382" s="2" t="s">
        <v>0</v>
      </c>
      <c r="B382" s="2" t="s">
        <v>13</v>
      </c>
      <c r="C382" s="2" t="s">
        <v>39</v>
      </c>
      <c r="D382" s="1" t="s">
        <v>211</v>
      </c>
      <c r="AB382" s="1" t="s">
        <v>211</v>
      </c>
      <c r="AK382" s="1" t="s">
        <v>211</v>
      </c>
      <c r="AQ382" s="1" t="s">
        <v>211</v>
      </c>
      <c r="AY382" s="1" t="s">
        <v>211</v>
      </c>
      <c r="BF382" s="1" t="s">
        <v>211</v>
      </c>
      <c r="BP382" s="1" t="s">
        <v>4</v>
      </c>
      <c r="BQ382" s="1" t="s">
        <v>212</v>
      </c>
      <c r="BR382" s="1" t="s">
        <v>212</v>
      </c>
      <c r="BS382" s="1" t="s">
        <v>6</v>
      </c>
      <c r="BT382" s="1" t="s">
        <v>6</v>
      </c>
      <c r="BU382" s="1" t="s">
        <v>6</v>
      </c>
      <c r="BW382" s="1" t="s">
        <v>212</v>
      </c>
      <c r="BX382" s="1" t="s">
        <v>211</v>
      </c>
      <c r="CF382" s="1" t="s">
        <v>4</v>
      </c>
      <c r="CG382" s="1" t="s">
        <v>212</v>
      </c>
      <c r="CJ382" s="1" t="s">
        <v>212</v>
      </c>
      <c r="CK382" s="1" t="s">
        <v>212</v>
      </c>
      <c r="CL382" s="1" t="s">
        <v>212</v>
      </c>
      <c r="CN382" s="1" t="s">
        <v>211</v>
      </c>
      <c r="DJ382" s="1" t="s">
        <v>211</v>
      </c>
      <c r="DQ382" s="1" t="s">
        <v>4</v>
      </c>
      <c r="DR382" s="1" t="s">
        <v>6</v>
      </c>
      <c r="DS382" s="1" t="s">
        <v>6</v>
      </c>
      <c r="DT382" s="1" t="s">
        <v>6</v>
      </c>
      <c r="DU382" s="1" t="s">
        <v>6</v>
      </c>
      <c r="DY382" s="1" t="s">
        <v>4</v>
      </c>
      <c r="DZ382" s="1" t="s">
        <v>6</v>
      </c>
      <c r="EA382" s="1" t="s">
        <v>6</v>
      </c>
      <c r="EB382" s="1" t="s">
        <v>10</v>
      </c>
      <c r="EC382" s="1" t="s">
        <v>10</v>
      </c>
      <c r="ED382" s="1" t="s">
        <v>6</v>
      </c>
      <c r="EE382" s="1" t="s">
        <v>5</v>
      </c>
      <c r="EF382" s="1" t="s">
        <v>211</v>
      </c>
      <c r="EM382" s="1" t="s">
        <v>211</v>
      </c>
      <c r="ET382" s="1" t="s">
        <v>211</v>
      </c>
      <c r="FA382" s="1" t="s">
        <v>211</v>
      </c>
      <c r="FH382" s="1" t="s">
        <v>211</v>
      </c>
      <c r="FP382" s="1" t="s">
        <v>211</v>
      </c>
      <c r="FW382" s="1" t="s">
        <v>211</v>
      </c>
      <c r="GD382" s="1" t="s">
        <v>211</v>
      </c>
      <c r="GJ382" s="1" t="s">
        <v>211</v>
      </c>
      <c r="GQ382" s="1" t="s">
        <v>211</v>
      </c>
      <c r="GY382" s="1" t="s">
        <v>211</v>
      </c>
      <c r="HF382" s="1" t="s">
        <v>211</v>
      </c>
      <c r="HK382" s="1" t="s">
        <v>211</v>
      </c>
      <c r="HQ382" s="1" t="s">
        <v>211</v>
      </c>
    </row>
    <row r="383" spans="1:225" ht="41.25" customHeight="1" x14ac:dyDescent="0.2">
      <c r="A383" s="2" t="s">
        <v>0</v>
      </c>
      <c r="B383" s="2" t="s">
        <v>1</v>
      </c>
      <c r="C383" s="2" t="s">
        <v>2</v>
      </c>
      <c r="D383" s="1" t="s">
        <v>211</v>
      </c>
      <c r="K383" s="1" t="s">
        <v>5</v>
      </c>
      <c r="L383" s="1" t="s">
        <v>5</v>
      </c>
      <c r="M383" s="1" t="s">
        <v>5</v>
      </c>
      <c r="N383" s="1" t="s">
        <v>5</v>
      </c>
      <c r="Q383" s="1" t="s">
        <v>212</v>
      </c>
      <c r="R383" s="1" t="s">
        <v>5</v>
      </c>
      <c r="S383" s="1" t="s">
        <v>212</v>
      </c>
      <c r="T383" s="1" t="s">
        <v>5</v>
      </c>
      <c r="AB383" s="1" t="s">
        <v>211</v>
      </c>
      <c r="AK383" s="1" t="s">
        <v>211</v>
      </c>
      <c r="AQ383" s="1" t="s">
        <v>211</v>
      </c>
      <c r="AY383" s="1" t="s">
        <v>4</v>
      </c>
      <c r="AZ383" s="1" t="s">
        <v>6</v>
      </c>
      <c r="BA383" s="1" t="s">
        <v>6</v>
      </c>
      <c r="BF383" s="1" t="s">
        <v>211</v>
      </c>
      <c r="BP383" s="1" t="s">
        <v>4</v>
      </c>
      <c r="BQ383" s="1" t="s">
        <v>6</v>
      </c>
      <c r="BR383" s="1" t="s">
        <v>6</v>
      </c>
      <c r="BS383" s="1" t="s">
        <v>6</v>
      </c>
      <c r="BT383" s="1" t="s">
        <v>6</v>
      </c>
      <c r="BU383" s="1" t="s">
        <v>6</v>
      </c>
      <c r="BV383" s="1" t="s">
        <v>6</v>
      </c>
      <c r="BW383" s="1" t="s">
        <v>6</v>
      </c>
      <c r="BX383" s="1" t="s">
        <v>4</v>
      </c>
      <c r="BY383" s="1" t="s">
        <v>6</v>
      </c>
      <c r="BZ383" s="1" t="s">
        <v>6</v>
      </c>
      <c r="CB383" s="1" t="s">
        <v>5</v>
      </c>
      <c r="CC383" s="1" t="s">
        <v>6</v>
      </c>
      <c r="CE383" s="1" t="s">
        <v>6</v>
      </c>
      <c r="CF383" s="1" t="s">
        <v>211</v>
      </c>
      <c r="CN383" s="1" t="s">
        <v>211</v>
      </c>
      <c r="DJ383" s="1" t="s">
        <v>211</v>
      </c>
      <c r="DQ383" s="1" t="s">
        <v>211</v>
      </c>
      <c r="DY383" s="1" t="s">
        <v>211</v>
      </c>
      <c r="EF383" s="1" t="s">
        <v>211</v>
      </c>
      <c r="EM383" s="1" t="s">
        <v>211</v>
      </c>
      <c r="ET383" s="1" t="s">
        <v>211</v>
      </c>
      <c r="FA383" s="1" t="s">
        <v>211</v>
      </c>
      <c r="FH383" s="1" t="s">
        <v>211</v>
      </c>
      <c r="FP383" s="1" t="s">
        <v>211</v>
      </c>
      <c r="FW383" s="1" t="s">
        <v>211</v>
      </c>
      <c r="GD383" s="1" t="s">
        <v>211</v>
      </c>
      <c r="GJ383" s="1" t="s">
        <v>4</v>
      </c>
      <c r="GK383" s="1" t="s">
        <v>3</v>
      </c>
      <c r="GL383" s="1" t="s">
        <v>5</v>
      </c>
      <c r="GM383" s="1" t="s">
        <v>5</v>
      </c>
      <c r="GN383" s="1" t="s">
        <v>212</v>
      </c>
      <c r="GO383" s="1" t="s">
        <v>3</v>
      </c>
      <c r="GP383" s="1" t="s">
        <v>3</v>
      </c>
      <c r="GQ383" s="1" t="s">
        <v>211</v>
      </c>
      <c r="GY383" s="1" t="s">
        <v>211</v>
      </c>
      <c r="HF383" s="1" t="s">
        <v>211</v>
      </c>
      <c r="HK383" s="1" t="s">
        <v>211</v>
      </c>
      <c r="HQ383" s="1" t="s">
        <v>211</v>
      </c>
    </row>
    <row r="384" spans="1:225" ht="41.25" customHeight="1" x14ac:dyDescent="0.2">
      <c r="A384" s="2" t="s">
        <v>0</v>
      </c>
      <c r="B384" s="2" t="s">
        <v>1</v>
      </c>
      <c r="C384" s="2" t="s">
        <v>2</v>
      </c>
      <c r="D384" s="1" t="s">
        <v>211</v>
      </c>
      <c r="AB384" s="1" t="s">
        <v>211</v>
      </c>
      <c r="AK384" s="1" t="s">
        <v>211</v>
      </c>
      <c r="AQ384" s="1" t="s">
        <v>211</v>
      </c>
      <c r="AY384" s="1" t="s">
        <v>4</v>
      </c>
      <c r="AZ384" s="1" t="s">
        <v>212</v>
      </c>
      <c r="BA384" s="1" t="s">
        <v>212</v>
      </c>
      <c r="BB384" s="1" t="s">
        <v>212</v>
      </c>
      <c r="BC384" s="1" t="s">
        <v>212</v>
      </c>
      <c r="BD384" s="1" t="s">
        <v>212</v>
      </c>
      <c r="BE384" s="1" t="s">
        <v>10</v>
      </c>
      <c r="BF384" s="1" t="s">
        <v>211</v>
      </c>
      <c r="BP384" s="1" t="s">
        <v>4</v>
      </c>
      <c r="BQ384" s="1" t="s">
        <v>6</v>
      </c>
      <c r="BS384" s="1" t="s">
        <v>6</v>
      </c>
      <c r="BT384" s="1" t="s">
        <v>6</v>
      </c>
      <c r="BU384" s="1" t="s">
        <v>6</v>
      </c>
      <c r="BV384" s="1" t="s">
        <v>6</v>
      </c>
      <c r="BW384" s="1" t="s">
        <v>5</v>
      </c>
      <c r="BX384" s="1" t="s">
        <v>211</v>
      </c>
      <c r="CF384" s="1" t="s">
        <v>4</v>
      </c>
      <c r="CG384" s="1" t="s">
        <v>212</v>
      </c>
      <c r="CH384" s="1" t="s">
        <v>212</v>
      </c>
      <c r="CI384" s="1" t="s">
        <v>212</v>
      </c>
      <c r="CJ384" s="1" t="s">
        <v>3</v>
      </c>
      <c r="CK384" s="1" t="s">
        <v>5</v>
      </c>
      <c r="CL384" s="1" t="s">
        <v>3</v>
      </c>
      <c r="CM384" s="1" t="s">
        <v>5</v>
      </c>
      <c r="CN384" s="1" t="s">
        <v>4</v>
      </c>
      <c r="CO384" s="1" t="s">
        <v>5</v>
      </c>
      <c r="CW384" s="1" t="s">
        <v>5</v>
      </c>
      <c r="DJ384" s="1" t="s">
        <v>211</v>
      </c>
      <c r="DQ384" s="1" t="s">
        <v>211</v>
      </c>
      <c r="DY384" s="1" t="s">
        <v>211</v>
      </c>
      <c r="EF384" s="1" t="s">
        <v>211</v>
      </c>
      <c r="EM384" s="1" t="s">
        <v>211</v>
      </c>
      <c r="ET384" s="1" t="s">
        <v>211</v>
      </c>
      <c r="FA384" s="1" t="s">
        <v>211</v>
      </c>
      <c r="FH384" s="1" t="s">
        <v>211</v>
      </c>
      <c r="FP384" s="1" t="s">
        <v>211</v>
      </c>
      <c r="FW384" s="1" t="s">
        <v>211</v>
      </c>
      <c r="GD384" s="1" t="s">
        <v>211</v>
      </c>
      <c r="GJ384" s="1" t="s">
        <v>4</v>
      </c>
      <c r="GK384" s="1" t="s">
        <v>212</v>
      </c>
      <c r="GL384" s="1" t="s">
        <v>3</v>
      </c>
      <c r="GM384" s="1" t="s">
        <v>212</v>
      </c>
      <c r="GN384" s="1" t="s">
        <v>6</v>
      </c>
      <c r="GO384" s="1" t="s">
        <v>3</v>
      </c>
      <c r="GP384" s="1" t="s">
        <v>10</v>
      </c>
      <c r="GQ384" s="1" t="s">
        <v>211</v>
      </c>
      <c r="GY384" s="1" t="s">
        <v>211</v>
      </c>
      <c r="HF384" s="1" t="s">
        <v>211</v>
      </c>
      <c r="HK384" s="1" t="s">
        <v>211</v>
      </c>
      <c r="HQ384" s="1" t="s">
        <v>211</v>
      </c>
    </row>
    <row r="385" spans="1:225" ht="41.25" customHeight="1" x14ac:dyDescent="0.2">
      <c r="A385" s="2" t="s">
        <v>0</v>
      </c>
      <c r="B385" s="2" t="s">
        <v>13</v>
      </c>
      <c r="C385" s="2" t="s">
        <v>39</v>
      </c>
      <c r="D385" s="1" t="s">
        <v>211</v>
      </c>
      <c r="N385" s="1" t="s">
        <v>5</v>
      </c>
      <c r="AB385" s="1" t="s">
        <v>4</v>
      </c>
      <c r="AF385" s="1" t="s">
        <v>5</v>
      </c>
      <c r="AJ385" s="1" t="s">
        <v>5</v>
      </c>
      <c r="AK385" s="1" t="s">
        <v>211</v>
      </c>
      <c r="AQ385" s="1" t="s">
        <v>211</v>
      </c>
      <c r="AY385" s="1" t="s">
        <v>211</v>
      </c>
      <c r="BF385" s="1" t="s">
        <v>211</v>
      </c>
      <c r="BP385" s="1" t="s">
        <v>4</v>
      </c>
      <c r="BQ385" s="1" t="s">
        <v>5</v>
      </c>
      <c r="BR385" s="1" t="s">
        <v>5</v>
      </c>
      <c r="BS385" s="1" t="s">
        <v>5</v>
      </c>
      <c r="BT385" s="1" t="s">
        <v>5</v>
      </c>
      <c r="BU385" s="1" t="s">
        <v>5</v>
      </c>
      <c r="BW385" s="1" t="s">
        <v>212</v>
      </c>
      <c r="BX385" s="1" t="s">
        <v>4</v>
      </c>
      <c r="BY385" s="1" t="s">
        <v>5</v>
      </c>
      <c r="BZ385" s="1" t="s">
        <v>5</v>
      </c>
      <c r="CE385" s="1" t="s">
        <v>5</v>
      </c>
      <c r="CF385" s="1" t="s">
        <v>211</v>
      </c>
      <c r="CN385" s="1" t="s">
        <v>211</v>
      </c>
      <c r="DJ385" s="1" t="s">
        <v>211</v>
      </c>
      <c r="DQ385" s="1" t="s">
        <v>211</v>
      </c>
      <c r="DY385" s="1" t="s">
        <v>4</v>
      </c>
      <c r="DZ385" s="1" t="s">
        <v>5</v>
      </c>
      <c r="EA385" s="1" t="s">
        <v>5</v>
      </c>
      <c r="EC385" s="1" t="s">
        <v>5</v>
      </c>
      <c r="ED385" s="1" t="s">
        <v>5</v>
      </c>
      <c r="EE385" s="1" t="s">
        <v>5</v>
      </c>
      <c r="EF385" s="1" t="s">
        <v>4</v>
      </c>
      <c r="EG385" s="1" t="s">
        <v>5</v>
      </c>
      <c r="EI385" s="1" t="s">
        <v>5</v>
      </c>
      <c r="EK385" s="1" t="s">
        <v>5</v>
      </c>
      <c r="EM385" s="1" t="s">
        <v>211</v>
      </c>
      <c r="ET385" s="1" t="s">
        <v>211</v>
      </c>
      <c r="FA385" s="1" t="s">
        <v>211</v>
      </c>
      <c r="FH385" s="1" t="s">
        <v>211</v>
      </c>
      <c r="FP385" s="1" t="s">
        <v>211</v>
      </c>
      <c r="FW385" s="1" t="s">
        <v>211</v>
      </c>
      <c r="GD385" s="1" t="s">
        <v>211</v>
      </c>
      <c r="GJ385" s="1" t="s">
        <v>211</v>
      </c>
      <c r="GQ385" s="1" t="s">
        <v>211</v>
      </c>
      <c r="GY385" s="1" t="s">
        <v>211</v>
      </c>
      <c r="HF385" s="1" t="s">
        <v>211</v>
      </c>
      <c r="HK385" s="1" t="s">
        <v>211</v>
      </c>
      <c r="HQ385" s="1" t="s">
        <v>211</v>
      </c>
    </row>
    <row r="386" spans="1:225" ht="41.25" customHeight="1" x14ac:dyDescent="0.2">
      <c r="A386" s="2" t="s">
        <v>0</v>
      </c>
      <c r="B386" s="2" t="s">
        <v>28</v>
      </c>
      <c r="C386" s="2" t="s">
        <v>48</v>
      </c>
      <c r="D386" s="1" t="s">
        <v>211</v>
      </c>
      <c r="R386" s="1" t="s">
        <v>5</v>
      </c>
      <c r="T386" s="1" t="s">
        <v>10</v>
      </c>
      <c r="Z386" s="1" t="s">
        <v>5</v>
      </c>
      <c r="AB386" s="1" t="s">
        <v>4</v>
      </c>
      <c r="AE386" s="1" t="s">
        <v>5</v>
      </c>
      <c r="AF386" s="1" t="s">
        <v>212</v>
      </c>
      <c r="AK386" s="1" t="s">
        <v>211</v>
      </c>
      <c r="AQ386" s="1" t="s">
        <v>211</v>
      </c>
      <c r="AY386" s="1" t="s">
        <v>211</v>
      </c>
      <c r="BF386" s="1" t="s">
        <v>211</v>
      </c>
      <c r="BP386" s="1" t="s">
        <v>4</v>
      </c>
      <c r="BQ386" s="1" t="s">
        <v>5</v>
      </c>
      <c r="BT386" s="1" t="s">
        <v>5</v>
      </c>
      <c r="BU386" s="1" t="s">
        <v>5</v>
      </c>
      <c r="BW386" s="1" t="s">
        <v>5</v>
      </c>
      <c r="BX386" s="1" t="s">
        <v>4</v>
      </c>
      <c r="BY386" s="1" t="s">
        <v>5</v>
      </c>
      <c r="CD386" s="1" t="s">
        <v>5</v>
      </c>
      <c r="CF386" s="1" t="s">
        <v>211</v>
      </c>
      <c r="CN386" s="1" t="s">
        <v>4</v>
      </c>
      <c r="DD386" s="1" t="s">
        <v>5</v>
      </c>
      <c r="DE386" s="1" t="s">
        <v>5</v>
      </c>
      <c r="DJ386" s="1" t="s">
        <v>211</v>
      </c>
      <c r="DQ386" s="1" t="s">
        <v>211</v>
      </c>
      <c r="DY386" s="1" t="s">
        <v>211</v>
      </c>
      <c r="EF386" s="1" t="s">
        <v>211</v>
      </c>
      <c r="EM386" s="1" t="s">
        <v>211</v>
      </c>
      <c r="ET386" s="1" t="s">
        <v>211</v>
      </c>
      <c r="FA386" s="1" t="s">
        <v>211</v>
      </c>
      <c r="FH386" s="1" t="s">
        <v>211</v>
      </c>
      <c r="FP386" s="1" t="s">
        <v>211</v>
      </c>
      <c r="FW386" s="1" t="s">
        <v>211</v>
      </c>
      <c r="GD386" s="1" t="s">
        <v>211</v>
      </c>
      <c r="GJ386" s="1" t="s">
        <v>211</v>
      </c>
      <c r="GQ386" s="1" t="s">
        <v>211</v>
      </c>
      <c r="GY386" s="1" t="s">
        <v>211</v>
      </c>
      <c r="HF386" s="1" t="s">
        <v>211</v>
      </c>
      <c r="HK386" s="1" t="s">
        <v>4</v>
      </c>
      <c r="HL386" s="1" t="s">
        <v>212</v>
      </c>
      <c r="HM386" s="1" t="s">
        <v>212</v>
      </c>
      <c r="HO386" s="1" t="s">
        <v>5</v>
      </c>
      <c r="HP386" s="1" t="s">
        <v>3</v>
      </c>
      <c r="HQ386" s="1" t="s">
        <v>211</v>
      </c>
    </row>
    <row r="387" spans="1:225" ht="41.25" customHeight="1" x14ac:dyDescent="0.2">
      <c r="A387" s="2" t="s">
        <v>0</v>
      </c>
      <c r="B387" s="2" t="s">
        <v>28</v>
      </c>
      <c r="C387" s="2" t="s">
        <v>48</v>
      </c>
      <c r="D387" s="1" t="s">
        <v>211</v>
      </c>
      <c r="AB387" s="1" t="s">
        <v>211</v>
      </c>
      <c r="AK387" s="1" t="s">
        <v>211</v>
      </c>
      <c r="AQ387" s="1" t="s">
        <v>211</v>
      </c>
      <c r="AY387" s="1" t="s">
        <v>211</v>
      </c>
      <c r="BF387" s="1" t="s">
        <v>211</v>
      </c>
      <c r="BP387" s="1" t="s">
        <v>211</v>
      </c>
      <c r="BX387" s="1" t="s">
        <v>211</v>
      </c>
      <c r="CF387" s="1" t="s">
        <v>211</v>
      </c>
      <c r="CN387" s="1" t="s">
        <v>211</v>
      </c>
      <c r="DJ387" s="1" t="s">
        <v>211</v>
      </c>
      <c r="DQ387" s="1" t="s">
        <v>211</v>
      </c>
      <c r="DY387" s="1" t="s">
        <v>211</v>
      </c>
      <c r="EF387" s="1" t="s">
        <v>211</v>
      </c>
      <c r="EM387" s="1" t="s">
        <v>211</v>
      </c>
      <c r="ET387" s="1" t="s">
        <v>211</v>
      </c>
      <c r="FA387" s="1" t="s">
        <v>211</v>
      </c>
      <c r="FH387" s="1" t="s">
        <v>211</v>
      </c>
      <c r="FP387" s="1" t="s">
        <v>211</v>
      </c>
      <c r="FW387" s="1" t="s">
        <v>211</v>
      </c>
      <c r="GD387" s="1" t="s">
        <v>211</v>
      </c>
      <c r="GJ387" s="1" t="s">
        <v>211</v>
      </c>
      <c r="GQ387" s="1" t="s">
        <v>211</v>
      </c>
      <c r="GY387" s="1" t="s">
        <v>211</v>
      </c>
      <c r="HF387" s="1" t="s">
        <v>211</v>
      </c>
      <c r="HK387" s="1" t="s">
        <v>4</v>
      </c>
      <c r="HL387" s="1" t="s">
        <v>5</v>
      </c>
      <c r="HM387" s="1" t="s">
        <v>5</v>
      </c>
      <c r="HN387" s="1" t="s">
        <v>212</v>
      </c>
      <c r="HP387" s="1" t="s">
        <v>5</v>
      </c>
      <c r="HQ387" s="1" t="s">
        <v>211</v>
      </c>
    </row>
    <row r="388" spans="1:225" ht="41.25" customHeight="1" x14ac:dyDescent="0.2">
      <c r="A388" s="2" t="s">
        <v>31</v>
      </c>
      <c r="B388" s="2" t="s">
        <v>19</v>
      </c>
      <c r="C388" s="2" t="s">
        <v>43</v>
      </c>
      <c r="D388" s="1" t="s">
        <v>211</v>
      </c>
      <c r="R388" s="1" t="s">
        <v>5</v>
      </c>
      <c r="AB388" s="1" t="s">
        <v>211</v>
      </c>
      <c r="AK388" s="1" t="s">
        <v>211</v>
      </c>
      <c r="AQ388" s="1" t="s">
        <v>211</v>
      </c>
      <c r="AY388" s="1" t="s">
        <v>4</v>
      </c>
      <c r="AZ388" s="1" t="s">
        <v>212</v>
      </c>
      <c r="BA388" s="1" t="s">
        <v>212</v>
      </c>
      <c r="BE388" s="1" t="s">
        <v>212</v>
      </c>
      <c r="BF388" s="1" t="s">
        <v>211</v>
      </c>
      <c r="BP388" s="1" t="s">
        <v>4</v>
      </c>
      <c r="BQ388" s="1" t="s">
        <v>5</v>
      </c>
      <c r="BS388" s="1" t="s">
        <v>5</v>
      </c>
      <c r="BX388" s="1" t="s">
        <v>211</v>
      </c>
      <c r="CF388" s="1" t="s">
        <v>211</v>
      </c>
      <c r="CN388" s="1" t="s">
        <v>211</v>
      </c>
      <c r="DJ388" s="1" t="s">
        <v>211</v>
      </c>
      <c r="DQ388" s="1" t="s">
        <v>211</v>
      </c>
      <c r="DY388" s="1" t="s">
        <v>4</v>
      </c>
      <c r="DZ388" s="1" t="s">
        <v>5</v>
      </c>
      <c r="EA388" s="1" t="s">
        <v>5</v>
      </c>
      <c r="EC388" s="1" t="s">
        <v>5</v>
      </c>
      <c r="ED388" s="1" t="s">
        <v>5</v>
      </c>
      <c r="EE388" s="1" t="s">
        <v>5</v>
      </c>
      <c r="EF388" s="1" t="s">
        <v>211</v>
      </c>
      <c r="EM388" s="1" t="s">
        <v>211</v>
      </c>
      <c r="ET388" s="1" t="s">
        <v>211</v>
      </c>
      <c r="FA388" s="1" t="s">
        <v>211</v>
      </c>
      <c r="FH388" s="1" t="s">
        <v>211</v>
      </c>
      <c r="FP388" s="1" t="s">
        <v>211</v>
      </c>
      <c r="FW388" s="1" t="s">
        <v>211</v>
      </c>
      <c r="GD388" s="1" t="s">
        <v>211</v>
      </c>
      <c r="GJ388" s="1" t="s">
        <v>211</v>
      </c>
      <c r="GQ388" s="1" t="s">
        <v>211</v>
      </c>
      <c r="GY388" s="1" t="s">
        <v>211</v>
      </c>
      <c r="HF388" s="1" t="s">
        <v>211</v>
      </c>
      <c r="HK388" s="1" t="s">
        <v>211</v>
      </c>
      <c r="HQ388" s="1" t="s">
        <v>211</v>
      </c>
    </row>
    <row r="389" spans="1:225" ht="41.25" customHeight="1" x14ac:dyDescent="0.2">
      <c r="A389" s="2" t="s">
        <v>0</v>
      </c>
      <c r="B389" s="2" t="s">
        <v>15</v>
      </c>
      <c r="C389" s="2" t="s">
        <v>41</v>
      </c>
      <c r="D389" s="1" t="s">
        <v>211</v>
      </c>
      <c r="X389" s="1" t="s">
        <v>5</v>
      </c>
      <c r="AA389" s="1" t="s">
        <v>5</v>
      </c>
      <c r="AB389" s="1" t="s">
        <v>211</v>
      </c>
      <c r="AK389" s="1" t="s">
        <v>211</v>
      </c>
      <c r="AQ389" s="1" t="s">
        <v>211</v>
      </c>
      <c r="AY389" s="1" t="s">
        <v>4</v>
      </c>
      <c r="AZ389" s="1" t="s">
        <v>5</v>
      </c>
      <c r="BA389" s="1" t="s">
        <v>10</v>
      </c>
      <c r="BE389" s="1" t="s">
        <v>10</v>
      </c>
      <c r="BF389" s="1" t="s">
        <v>4</v>
      </c>
      <c r="BI389" s="1" t="s">
        <v>10</v>
      </c>
      <c r="BJ389" s="1" t="s">
        <v>6</v>
      </c>
      <c r="BP389" s="1" t="s">
        <v>211</v>
      </c>
      <c r="BX389" s="1" t="s">
        <v>211</v>
      </c>
      <c r="CF389" s="1" t="s">
        <v>211</v>
      </c>
      <c r="CN389" s="1" t="s">
        <v>4</v>
      </c>
      <c r="CQ389" s="1" t="s">
        <v>6</v>
      </c>
      <c r="DJ389" s="1" t="s">
        <v>211</v>
      </c>
      <c r="DQ389" s="1" t="s">
        <v>211</v>
      </c>
      <c r="DY389" s="1" t="s">
        <v>211</v>
      </c>
      <c r="EF389" s="1" t="s">
        <v>211</v>
      </c>
      <c r="EM389" s="1" t="s">
        <v>211</v>
      </c>
      <c r="ET389" s="1" t="s">
        <v>211</v>
      </c>
      <c r="FA389" s="1" t="s">
        <v>211</v>
      </c>
      <c r="FH389" s="1" t="s">
        <v>211</v>
      </c>
      <c r="FP389" s="1" t="s">
        <v>211</v>
      </c>
      <c r="FW389" s="1" t="s">
        <v>4</v>
      </c>
      <c r="FX389" s="1" t="s">
        <v>3</v>
      </c>
      <c r="FY389" s="1" t="s">
        <v>212</v>
      </c>
      <c r="FZ389" s="1" t="s">
        <v>212</v>
      </c>
      <c r="GB389" s="1" t="s">
        <v>5</v>
      </c>
      <c r="GD389" s="1" t="s">
        <v>211</v>
      </c>
      <c r="GJ389" s="1" t="s">
        <v>211</v>
      </c>
      <c r="GQ389" s="1" t="s">
        <v>211</v>
      </c>
      <c r="GY389" s="1" t="s">
        <v>211</v>
      </c>
      <c r="HF389" s="1" t="s">
        <v>211</v>
      </c>
      <c r="HK389" s="1" t="s">
        <v>211</v>
      </c>
      <c r="HQ389" s="1" t="s">
        <v>211</v>
      </c>
    </row>
    <row r="390" spans="1:225" ht="41.25" customHeight="1" x14ac:dyDescent="0.2">
      <c r="A390" s="2" t="s">
        <v>0</v>
      </c>
      <c r="B390" s="2" t="s">
        <v>17</v>
      </c>
      <c r="C390" s="2" t="s">
        <v>18</v>
      </c>
      <c r="D390" s="1" t="s">
        <v>211</v>
      </c>
      <c r="AB390" s="1" t="s">
        <v>211</v>
      </c>
      <c r="AK390" s="1" t="s">
        <v>211</v>
      </c>
      <c r="AQ390" s="1" t="s">
        <v>211</v>
      </c>
      <c r="AY390" s="1" t="s">
        <v>211</v>
      </c>
      <c r="BF390" s="1" t="s">
        <v>4</v>
      </c>
      <c r="BG390" s="1" t="s">
        <v>5</v>
      </c>
      <c r="BI390" s="1" t="s">
        <v>5</v>
      </c>
      <c r="BK390" s="1" t="s">
        <v>5</v>
      </c>
      <c r="BL390" s="1" t="s">
        <v>6</v>
      </c>
      <c r="BM390" s="1" t="s">
        <v>5</v>
      </c>
      <c r="BN390" s="1" t="s">
        <v>5</v>
      </c>
      <c r="BP390" s="1" t="s">
        <v>211</v>
      </c>
      <c r="BX390" s="1" t="s">
        <v>211</v>
      </c>
      <c r="CF390" s="1" t="s">
        <v>211</v>
      </c>
      <c r="CN390" s="1" t="s">
        <v>211</v>
      </c>
      <c r="DJ390" s="1" t="s">
        <v>211</v>
      </c>
      <c r="DQ390" s="1" t="s">
        <v>211</v>
      </c>
      <c r="DY390" s="1" t="s">
        <v>211</v>
      </c>
      <c r="EF390" s="1" t="s">
        <v>211</v>
      </c>
      <c r="EM390" s="1" t="s">
        <v>211</v>
      </c>
      <c r="ET390" s="1" t="s">
        <v>211</v>
      </c>
      <c r="FA390" s="1" t="s">
        <v>211</v>
      </c>
      <c r="FH390" s="1" t="s">
        <v>211</v>
      </c>
      <c r="FP390" s="1" t="s">
        <v>211</v>
      </c>
      <c r="FW390" s="1" t="s">
        <v>211</v>
      </c>
      <c r="GD390" s="1" t="s">
        <v>211</v>
      </c>
      <c r="GJ390" s="1" t="s">
        <v>211</v>
      </c>
      <c r="GQ390" s="1" t="s">
        <v>4</v>
      </c>
      <c r="GR390" s="1" t="s">
        <v>5</v>
      </c>
      <c r="GS390" s="1" t="s">
        <v>5</v>
      </c>
      <c r="GT390" s="1" t="s">
        <v>5</v>
      </c>
      <c r="GW390" s="1" t="s">
        <v>5</v>
      </c>
      <c r="GY390" s="1" t="s">
        <v>211</v>
      </c>
      <c r="HF390" s="1" t="s">
        <v>211</v>
      </c>
      <c r="HK390" s="1" t="s">
        <v>211</v>
      </c>
      <c r="HQ390" s="1" t="s">
        <v>211</v>
      </c>
    </row>
    <row r="391" spans="1:225" ht="41.25" customHeight="1" x14ac:dyDescent="0.2">
      <c r="A391" s="2" t="s">
        <v>0</v>
      </c>
      <c r="B391" s="2" t="s">
        <v>17</v>
      </c>
      <c r="C391" s="2" t="s">
        <v>18</v>
      </c>
      <c r="D391" s="1" t="s">
        <v>211</v>
      </c>
      <c r="K391" s="1" t="s">
        <v>5</v>
      </c>
      <c r="L391" s="1" t="s">
        <v>5</v>
      </c>
      <c r="M391" s="1" t="s">
        <v>5</v>
      </c>
      <c r="O391" s="1" t="s">
        <v>5</v>
      </c>
      <c r="R391" s="1" t="s">
        <v>6</v>
      </c>
      <c r="T391" s="1" t="s">
        <v>5</v>
      </c>
      <c r="AB391" s="1" t="s">
        <v>211</v>
      </c>
      <c r="AK391" s="1" t="s">
        <v>211</v>
      </c>
      <c r="AQ391" s="1" t="s">
        <v>211</v>
      </c>
      <c r="AY391" s="1" t="s">
        <v>211</v>
      </c>
      <c r="BF391" s="1" t="s">
        <v>4</v>
      </c>
      <c r="BG391" s="1" t="s">
        <v>5</v>
      </c>
      <c r="BI391" s="1" t="s">
        <v>5</v>
      </c>
      <c r="BL391" s="1" t="s">
        <v>6</v>
      </c>
      <c r="BM391" s="1" t="s">
        <v>5</v>
      </c>
      <c r="BN391" s="1" t="s">
        <v>6</v>
      </c>
      <c r="BP391" s="1" t="s">
        <v>211</v>
      </c>
      <c r="BX391" s="1" t="s">
        <v>211</v>
      </c>
      <c r="CF391" s="1" t="s">
        <v>211</v>
      </c>
      <c r="CN391" s="1" t="s">
        <v>211</v>
      </c>
      <c r="DJ391" s="1" t="s">
        <v>211</v>
      </c>
      <c r="DQ391" s="1" t="s">
        <v>211</v>
      </c>
      <c r="DY391" s="1" t="s">
        <v>211</v>
      </c>
      <c r="EF391" s="1" t="s">
        <v>211</v>
      </c>
      <c r="EM391" s="1" t="s">
        <v>211</v>
      </c>
      <c r="ET391" s="1" t="s">
        <v>211</v>
      </c>
      <c r="FA391" s="1" t="s">
        <v>211</v>
      </c>
      <c r="FH391" s="1" t="s">
        <v>211</v>
      </c>
      <c r="FP391" s="1" t="s">
        <v>211</v>
      </c>
      <c r="FW391" s="1" t="s">
        <v>211</v>
      </c>
      <c r="GD391" s="1" t="s">
        <v>211</v>
      </c>
      <c r="GJ391" s="1" t="s">
        <v>211</v>
      </c>
      <c r="GQ391" s="1" t="s">
        <v>4</v>
      </c>
      <c r="GR391" s="1" t="s">
        <v>5</v>
      </c>
      <c r="GS391" s="1" t="s">
        <v>6</v>
      </c>
      <c r="GT391" s="1" t="s">
        <v>5</v>
      </c>
      <c r="GV391" s="1" t="s">
        <v>6</v>
      </c>
      <c r="GW391" s="1" t="s">
        <v>6</v>
      </c>
      <c r="GY391" s="1" t="s">
        <v>211</v>
      </c>
      <c r="HF391" s="1" t="s">
        <v>211</v>
      </c>
      <c r="HK391" s="1" t="s">
        <v>211</v>
      </c>
      <c r="HQ391" s="1" t="s">
        <v>211</v>
      </c>
    </row>
    <row r="392" spans="1:225" ht="41.25" customHeight="1" x14ac:dyDescent="0.2">
      <c r="A392" s="2" t="s">
        <v>0</v>
      </c>
      <c r="B392" s="2" t="s">
        <v>26</v>
      </c>
      <c r="C392" s="2" t="s">
        <v>46</v>
      </c>
      <c r="D392" s="1" t="s">
        <v>211</v>
      </c>
      <c r="O392" s="1" t="s">
        <v>5</v>
      </c>
      <c r="R392" s="1" t="s">
        <v>212</v>
      </c>
      <c r="AB392" s="1" t="s">
        <v>211</v>
      </c>
      <c r="AK392" s="1" t="s">
        <v>211</v>
      </c>
      <c r="AQ392" s="1" t="s">
        <v>211</v>
      </c>
      <c r="AY392" s="1" t="s">
        <v>211</v>
      </c>
      <c r="BF392" s="1" t="s">
        <v>4</v>
      </c>
      <c r="BG392" s="1" t="s">
        <v>212</v>
      </c>
      <c r="BH392" s="1" t="s">
        <v>212</v>
      </c>
      <c r="BI392" s="1" t="s">
        <v>5</v>
      </c>
      <c r="BJ392" s="1" t="s">
        <v>5</v>
      </c>
      <c r="BK392" s="1" t="s">
        <v>5</v>
      </c>
      <c r="BL392" s="1" t="s">
        <v>5</v>
      </c>
      <c r="BM392" s="1" t="s">
        <v>5</v>
      </c>
      <c r="BN392" s="1" t="s">
        <v>5</v>
      </c>
      <c r="BP392" s="1" t="s">
        <v>4</v>
      </c>
      <c r="BQ392" s="1" t="s">
        <v>5</v>
      </c>
      <c r="BR392" s="1" t="s">
        <v>5</v>
      </c>
      <c r="BT392" s="1" t="s">
        <v>5</v>
      </c>
      <c r="BU392" s="1" t="s">
        <v>5</v>
      </c>
      <c r="BW392" s="1" t="s">
        <v>5</v>
      </c>
      <c r="BX392" s="1" t="s">
        <v>211</v>
      </c>
      <c r="CF392" s="1" t="s">
        <v>211</v>
      </c>
      <c r="CN392" s="1" t="s">
        <v>4</v>
      </c>
      <c r="CO392" s="1" t="s">
        <v>5</v>
      </c>
      <c r="CP392" s="1" t="s">
        <v>212</v>
      </c>
      <c r="CQ392" s="1" t="s">
        <v>212</v>
      </c>
      <c r="CZ392" s="1" t="s">
        <v>5</v>
      </c>
      <c r="DJ392" s="1" t="s">
        <v>211</v>
      </c>
      <c r="DQ392" s="1" t="s">
        <v>211</v>
      </c>
      <c r="DY392" s="1" t="s">
        <v>211</v>
      </c>
      <c r="EF392" s="1" t="s">
        <v>211</v>
      </c>
      <c r="EM392" s="1" t="s">
        <v>211</v>
      </c>
      <c r="ET392" s="1" t="s">
        <v>211</v>
      </c>
      <c r="FA392" s="1" t="s">
        <v>4</v>
      </c>
      <c r="FB392" s="1" t="s">
        <v>212</v>
      </c>
      <c r="FC392" s="1" t="s">
        <v>5</v>
      </c>
      <c r="FD392" s="1" t="s">
        <v>3</v>
      </c>
      <c r="FE392" s="1" t="s">
        <v>3</v>
      </c>
      <c r="FF392" s="1" t="s">
        <v>5</v>
      </c>
      <c r="FH392" s="1" t="s">
        <v>211</v>
      </c>
      <c r="FP392" s="1" t="s">
        <v>211</v>
      </c>
      <c r="FW392" s="1" t="s">
        <v>211</v>
      </c>
      <c r="GD392" s="1" t="s">
        <v>211</v>
      </c>
      <c r="GJ392" s="1" t="s">
        <v>4</v>
      </c>
      <c r="GK392" s="1" t="s">
        <v>5</v>
      </c>
      <c r="GM392" s="1" t="s">
        <v>212</v>
      </c>
      <c r="GN392" s="1" t="s">
        <v>212</v>
      </c>
      <c r="GO392" s="1" t="s">
        <v>212</v>
      </c>
      <c r="GP392" s="1" t="s">
        <v>212</v>
      </c>
      <c r="GQ392" s="1" t="s">
        <v>211</v>
      </c>
      <c r="GY392" s="1" t="s">
        <v>211</v>
      </c>
      <c r="HF392" s="1" t="s">
        <v>211</v>
      </c>
      <c r="HK392" s="1" t="s">
        <v>211</v>
      </c>
      <c r="HQ392" s="1" t="s">
        <v>211</v>
      </c>
    </row>
    <row r="393" spans="1:225" ht="41.25" customHeight="1" x14ac:dyDescent="0.2">
      <c r="A393" s="2" t="s">
        <v>0</v>
      </c>
      <c r="B393" s="2" t="s">
        <v>28</v>
      </c>
      <c r="C393" s="2" t="s">
        <v>48</v>
      </c>
      <c r="D393" s="1" t="s">
        <v>211</v>
      </c>
      <c r="K393" s="1" t="s">
        <v>5</v>
      </c>
      <c r="L393" s="1" t="s">
        <v>5</v>
      </c>
      <c r="M393" s="1" t="s">
        <v>5</v>
      </c>
      <c r="N393" s="1" t="s">
        <v>5</v>
      </c>
      <c r="O393" s="1" t="s">
        <v>5</v>
      </c>
      <c r="P393" s="1" t="s">
        <v>5</v>
      </c>
      <c r="Q393" s="1" t="s">
        <v>5</v>
      </c>
      <c r="R393" s="1" t="s">
        <v>5</v>
      </c>
      <c r="S393" s="1" t="s">
        <v>5</v>
      </c>
      <c r="T393" s="1" t="s">
        <v>10</v>
      </c>
      <c r="U393" s="1" t="s">
        <v>10</v>
      </c>
      <c r="W393" s="1" t="s">
        <v>10</v>
      </c>
      <c r="X393" s="1" t="s">
        <v>5</v>
      </c>
      <c r="Z393" s="1" t="s">
        <v>6</v>
      </c>
      <c r="AB393" s="1" t="s">
        <v>4</v>
      </c>
      <c r="AC393" s="1" t="s">
        <v>5</v>
      </c>
      <c r="AD393" s="1" t="s">
        <v>5</v>
      </c>
      <c r="AE393" s="1" t="s">
        <v>212</v>
      </c>
      <c r="AF393" s="1" t="s">
        <v>5</v>
      </c>
      <c r="AG393" s="1" t="s">
        <v>212</v>
      </c>
      <c r="AK393" s="1" t="s">
        <v>211</v>
      </c>
      <c r="AQ393" s="1" t="s">
        <v>211</v>
      </c>
      <c r="AY393" s="1" t="s">
        <v>4</v>
      </c>
      <c r="AZ393" s="1" t="s">
        <v>5</v>
      </c>
      <c r="BA393" s="1" t="s">
        <v>5</v>
      </c>
      <c r="BB393" s="1" t="s">
        <v>6</v>
      </c>
      <c r="BD393" s="1" t="s">
        <v>5</v>
      </c>
      <c r="BE393" s="1" t="s">
        <v>5</v>
      </c>
      <c r="BF393" s="1" t="s">
        <v>211</v>
      </c>
      <c r="BP393" s="1" t="s">
        <v>4</v>
      </c>
      <c r="BQ393" s="1" t="s">
        <v>5</v>
      </c>
      <c r="BR393" s="1" t="s">
        <v>5</v>
      </c>
      <c r="BS393" s="1" t="s">
        <v>5</v>
      </c>
      <c r="BT393" s="1" t="s">
        <v>212</v>
      </c>
      <c r="BU393" s="1" t="s">
        <v>5</v>
      </c>
      <c r="BW393" s="1" t="s">
        <v>6</v>
      </c>
      <c r="BX393" s="1" t="s">
        <v>4</v>
      </c>
      <c r="BY393" s="1" t="s">
        <v>5</v>
      </c>
      <c r="BZ393" s="1" t="s">
        <v>5</v>
      </c>
      <c r="CA393" s="1" t="s">
        <v>5</v>
      </c>
      <c r="CB393" s="1" t="s">
        <v>5</v>
      </c>
      <c r="CC393" s="1" t="s">
        <v>5</v>
      </c>
      <c r="CD393" s="1" t="s">
        <v>3</v>
      </c>
      <c r="CE393" s="1" t="s">
        <v>5</v>
      </c>
      <c r="CF393" s="1" t="s">
        <v>4</v>
      </c>
      <c r="CG393" s="1" t="s">
        <v>212</v>
      </c>
      <c r="CH393" s="1" t="s">
        <v>3</v>
      </c>
      <c r="CI393" s="1" t="s">
        <v>3</v>
      </c>
      <c r="CJ393" s="1" t="s">
        <v>3</v>
      </c>
      <c r="CK393" s="1" t="s">
        <v>3</v>
      </c>
      <c r="CL393" s="1" t="s">
        <v>3</v>
      </c>
      <c r="CM393" s="1" t="s">
        <v>3</v>
      </c>
      <c r="CN393" s="1" t="s">
        <v>4</v>
      </c>
      <c r="CO393" s="1" t="s">
        <v>5</v>
      </c>
      <c r="DD393" s="1" t="s">
        <v>6</v>
      </c>
      <c r="DJ393" s="1" t="s">
        <v>211</v>
      </c>
      <c r="DQ393" s="1" t="s">
        <v>211</v>
      </c>
      <c r="DY393" s="1" t="s">
        <v>211</v>
      </c>
      <c r="EF393" s="1" t="s">
        <v>211</v>
      </c>
      <c r="EM393" s="1" t="s">
        <v>211</v>
      </c>
      <c r="ET393" s="1" t="s">
        <v>211</v>
      </c>
      <c r="FA393" s="1" t="s">
        <v>211</v>
      </c>
      <c r="FH393" s="1" t="s">
        <v>211</v>
      </c>
      <c r="FP393" s="1" t="s">
        <v>211</v>
      </c>
      <c r="FW393" s="1" t="s">
        <v>211</v>
      </c>
      <c r="GD393" s="1" t="s">
        <v>211</v>
      </c>
      <c r="GJ393" s="1" t="s">
        <v>211</v>
      </c>
      <c r="GQ393" s="1" t="s">
        <v>211</v>
      </c>
      <c r="GY393" s="1" t="s">
        <v>211</v>
      </c>
      <c r="HF393" s="1" t="s">
        <v>211</v>
      </c>
      <c r="HK393" s="1" t="s">
        <v>4</v>
      </c>
      <c r="HL393" s="1" t="s">
        <v>5</v>
      </c>
      <c r="HM393" s="1" t="s">
        <v>5</v>
      </c>
      <c r="HN393" s="1" t="s">
        <v>6</v>
      </c>
      <c r="HO393" s="1" t="s">
        <v>6</v>
      </c>
      <c r="HP393" s="1" t="s">
        <v>5</v>
      </c>
      <c r="HQ393" s="1" t="s">
        <v>211</v>
      </c>
    </row>
    <row r="394" spans="1:225" ht="41.25" customHeight="1" x14ac:dyDescent="0.2">
      <c r="A394" s="2" t="s">
        <v>0</v>
      </c>
      <c r="B394" s="2" t="s">
        <v>13</v>
      </c>
      <c r="C394" s="2" t="s">
        <v>39</v>
      </c>
      <c r="D394" s="1" t="s">
        <v>211</v>
      </c>
      <c r="K394" s="1" t="s">
        <v>5</v>
      </c>
      <c r="M394" s="1" t="s">
        <v>5</v>
      </c>
      <c r="AB394" s="1" t="s">
        <v>211</v>
      </c>
      <c r="AK394" s="1" t="s">
        <v>211</v>
      </c>
      <c r="AQ394" s="1" t="s">
        <v>211</v>
      </c>
      <c r="AY394" s="1" t="s">
        <v>211</v>
      </c>
      <c r="BF394" s="1" t="s">
        <v>4</v>
      </c>
      <c r="BG394" s="1" t="s">
        <v>212</v>
      </c>
      <c r="BH394" s="1" t="s">
        <v>5</v>
      </c>
      <c r="BJ394" s="1" t="s">
        <v>5</v>
      </c>
      <c r="BL394" s="1" t="s">
        <v>5</v>
      </c>
      <c r="BN394" s="1" t="s">
        <v>5</v>
      </c>
      <c r="BO394" s="1" t="s">
        <v>5</v>
      </c>
      <c r="BP394" s="1" t="s">
        <v>4</v>
      </c>
      <c r="BQ394" s="1" t="s">
        <v>5</v>
      </c>
      <c r="BR394" s="1" t="s">
        <v>5</v>
      </c>
      <c r="BS394" s="1" t="s">
        <v>6</v>
      </c>
      <c r="BW394" s="1" t="s">
        <v>6</v>
      </c>
      <c r="BX394" s="1" t="s">
        <v>211</v>
      </c>
      <c r="CF394" s="1" t="s">
        <v>211</v>
      </c>
      <c r="CN394" s="1" t="s">
        <v>211</v>
      </c>
      <c r="DJ394" s="1" t="s">
        <v>211</v>
      </c>
      <c r="DQ394" s="1" t="s">
        <v>211</v>
      </c>
      <c r="DY394" s="1" t="s">
        <v>4</v>
      </c>
      <c r="DZ394" s="1" t="s">
        <v>5</v>
      </c>
      <c r="EA394" s="1" t="s">
        <v>5</v>
      </c>
      <c r="EB394" s="1" t="s">
        <v>5</v>
      </c>
      <c r="EC394" s="1" t="s">
        <v>5</v>
      </c>
      <c r="ED394" s="1" t="s">
        <v>5</v>
      </c>
      <c r="EE394" s="1" t="s">
        <v>5</v>
      </c>
      <c r="EF394" s="1" t="s">
        <v>211</v>
      </c>
      <c r="EM394" s="1" t="s">
        <v>211</v>
      </c>
      <c r="ET394" s="1" t="s">
        <v>211</v>
      </c>
      <c r="FA394" s="1" t="s">
        <v>211</v>
      </c>
      <c r="FH394" s="1" t="s">
        <v>211</v>
      </c>
      <c r="FP394" s="1" t="s">
        <v>211</v>
      </c>
      <c r="FW394" s="1" t="s">
        <v>211</v>
      </c>
      <c r="GD394" s="1" t="s">
        <v>211</v>
      </c>
      <c r="GJ394" s="1" t="s">
        <v>211</v>
      </c>
      <c r="GQ394" s="1" t="s">
        <v>211</v>
      </c>
      <c r="GY394" s="1" t="s">
        <v>211</v>
      </c>
      <c r="HF394" s="1" t="s">
        <v>211</v>
      </c>
      <c r="HK394" s="1" t="s">
        <v>211</v>
      </c>
      <c r="HQ394" s="1" t="s">
        <v>211</v>
      </c>
    </row>
    <row r="395" spans="1:225" ht="41.25" customHeight="1" x14ac:dyDescent="0.2">
      <c r="A395" s="2" t="s">
        <v>0</v>
      </c>
      <c r="B395" s="2" t="s">
        <v>1</v>
      </c>
      <c r="C395" s="2" t="s">
        <v>2</v>
      </c>
      <c r="D395" s="1" t="s">
        <v>211</v>
      </c>
      <c r="W395" s="1" t="s">
        <v>5</v>
      </c>
      <c r="AB395" s="1" t="s">
        <v>211</v>
      </c>
      <c r="AK395" s="1" t="s">
        <v>211</v>
      </c>
      <c r="AQ395" s="1" t="s">
        <v>211</v>
      </c>
      <c r="AY395" s="1" t="s">
        <v>211</v>
      </c>
      <c r="BF395" s="1" t="s">
        <v>211</v>
      </c>
      <c r="BP395" s="1" t="s">
        <v>4</v>
      </c>
      <c r="BQ395" s="1" t="s">
        <v>5</v>
      </c>
      <c r="BR395" s="1" t="s">
        <v>5</v>
      </c>
      <c r="BS395" s="1" t="s">
        <v>5</v>
      </c>
      <c r="BT395" s="1" t="s">
        <v>5</v>
      </c>
      <c r="BU395" s="1" t="s">
        <v>5</v>
      </c>
      <c r="BV395" s="1" t="s">
        <v>5</v>
      </c>
      <c r="BW395" s="1" t="s">
        <v>5</v>
      </c>
      <c r="BX395" s="1" t="s">
        <v>4</v>
      </c>
      <c r="BY395" s="1" t="s">
        <v>5</v>
      </c>
      <c r="BZ395" s="1" t="s">
        <v>5</v>
      </c>
      <c r="CA395" s="1" t="s">
        <v>5</v>
      </c>
      <c r="CB395" s="1" t="s">
        <v>5</v>
      </c>
      <c r="CC395" s="1" t="s">
        <v>5</v>
      </c>
      <c r="CD395" s="1" t="s">
        <v>5</v>
      </c>
      <c r="CE395" s="1" t="s">
        <v>6</v>
      </c>
      <c r="CF395" s="1" t="s">
        <v>211</v>
      </c>
      <c r="CN395" s="1" t="s">
        <v>211</v>
      </c>
      <c r="DJ395" s="1" t="s">
        <v>211</v>
      </c>
      <c r="DQ395" s="1" t="s">
        <v>211</v>
      </c>
      <c r="DY395" s="1" t="s">
        <v>211</v>
      </c>
      <c r="EF395" s="1" t="s">
        <v>211</v>
      </c>
      <c r="EM395" s="1" t="s">
        <v>211</v>
      </c>
      <c r="ET395" s="1" t="s">
        <v>211</v>
      </c>
      <c r="FA395" s="1" t="s">
        <v>211</v>
      </c>
      <c r="FH395" s="1" t="s">
        <v>211</v>
      </c>
      <c r="FP395" s="1" t="s">
        <v>211</v>
      </c>
      <c r="FW395" s="1" t="s">
        <v>211</v>
      </c>
      <c r="GD395" s="1" t="s">
        <v>211</v>
      </c>
      <c r="GJ395" s="1" t="s">
        <v>4</v>
      </c>
      <c r="GK395" s="1" t="s">
        <v>5</v>
      </c>
      <c r="GL395" s="1" t="s">
        <v>5</v>
      </c>
      <c r="GM395" s="1" t="s">
        <v>5</v>
      </c>
      <c r="GN395" s="1" t="s">
        <v>5</v>
      </c>
      <c r="GO395" s="1" t="s">
        <v>5</v>
      </c>
      <c r="GP395" s="1" t="s">
        <v>5</v>
      </c>
      <c r="GQ395" s="1" t="s">
        <v>211</v>
      </c>
      <c r="GY395" s="1" t="s">
        <v>211</v>
      </c>
      <c r="HF395" s="1" t="s">
        <v>211</v>
      </c>
      <c r="HK395" s="1" t="s">
        <v>211</v>
      </c>
      <c r="HQ395" s="1" t="s">
        <v>211</v>
      </c>
    </row>
    <row r="396" spans="1:225" ht="41.25" customHeight="1" x14ac:dyDescent="0.2">
      <c r="A396" s="2" t="s">
        <v>0</v>
      </c>
      <c r="B396" s="2" t="s">
        <v>13</v>
      </c>
      <c r="C396" s="2" t="s">
        <v>39</v>
      </c>
      <c r="D396" s="1" t="s">
        <v>211</v>
      </c>
      <c r="R396" s="1" t="s">
        <v>5</v>
      </c>
      <c r="U396" s="1" t="s">
        <v>6</v>
      </c>
      <c r="Z396" s="1" t="s">
        <v>6</v>
      </c>
      <c r="AB396" s="1" t="s">
        <v>211</v>
      </c>
      <c r="AK396" s="1" t="s">
        <v>211</v>
      </c>
      <c r="AQ396" s="1" t="s">
        <v>211</v>
      </c>
      <c r="AY396" s="1" t="s">
        <v>211</v>
      </c>
      <c r="BF396" s="1" t="s">
        <v>211</v>
      </c>
      <c r="BP396" s="1" t="s">
        <v>4</v>
      </c>
      <c r="BQ396" s="1" t="s">
        <v>6</v>
      </c>
      <c r="BR396" s="1" t="s">
        <v>6</v>
      </c>
      <c r="BT396" s="1" t="s">
        <v>5</v>
      </c>
      <c r="BU396" s="1" t="s">
        <v>6</v>
      </c>
      <c r="BW396" s="1" t="s">
        <v>212</v>
      </c>
      <c r="BX396" s="1" t="s">
        <v>211</v>
      </c>
      <c r="CF396" s="1" t="s">
        <v>211</v>
      </c>
      <c r="CN396" s="1" t="s">
        <v>211</v>
      </c>
      <c r="DJ396" s="1" t="s">
        <v>211</v>
      </c>
      <c r="DQ396" s="1" t="s">
        <v>211</v>
      </c>
      <c r="DY396" s="1" t="s">
        <v>4</v>
      </c>
      <c r="DZ396" s="1" t="s">
        <v>5</v>
      </c>
      <c r="EA396" s="1" t="s">
        <v>6</v>
      </c>
      <c r="EC396" s="1" t="s">
        <v>212</v>
      </c>
      <c r="ED396" s="1" t="s">
        <v>6</v>
      </c>
      <c r="EE396" s="1" t="s">
        <v>5</v>
      </c>
      <c r="EF396" s="1" t="s">
        <v>211</v>
      </c>
      <c r="EM396" s="1" t="s">
        <v>211</v>
      </c>
      <c r="ET396" s="1" t="s">
        <v>211</v>
      </c>
      <c r="FA396" s="1" t="s">
        <v>211</v>
      </c>
      <c r="FH396" s="1" t="s">
        <v>211</v>
      </c>
      <c r="FP396" s="1" t="s">
        <v>211</v>
      </c>
      <c r="FW396" s="1" t="s">
        <v>211</v>
      </c>
      <c r="GD396" s="1" t="s">
        <v>211</v>
      </c>
      <c r="GJ396" s="1" t="s">
        <v>211</v>
      </c>
      <c r="GQ396" s="1" t="s">
        <v>211</v>
      </c>
      <c r="GY396" s="1" t="s">
        <v>211</v>
      </c>
      <c r="HF396" s="1" t="s">
        <v>211</v>
      </c>
      <c r="HK396" s="1" t="s">
        <v>211</v>
      </c>
      <c r="HQ396" s="1" t="s">
        <v>211</v>
      </c>
    </row>
    <row r="397" spans="1:225" ht="41.25" customHeight="1" x14ac:dyDescent="0.2">
      <c r="A397" s="2" t="s">
        <v>0</v>
      </c>
      <c r="B397" s="2" t="s">
        <v>16</v>
      </c>
      <c r="C397" s="2" t="s">
        <v>42</v>
      </c>
      <c r="D397" s="1" t="s">
        <v>211</v>
      </c>
      <c r="AB397" s="1" t="s">
        <v>211</v>
      </c>
      <c r="AK397" s="1" t="s">
        <v>211</v>
      </c>
      <c r="AQ397" s="1" t="s">
        <v>211</v>
      </c>
      <c r="AY397" s="1" t="s">
        <v>211</v>
      </c>
      <c r="BF397" s="1" t="s">
        <v>211</v>
      </c>
      <c r="BP397" s="1" t="s">
        <v>211</v>
      </c>
      <c r="BX397" s="1" t="s">
        <v>211</v>
      </c>
      <c r="CF397" s="1" t="s">
        <v>211</v>
      </c>
      <c r="CN397" s="1" t="s">
        <v>211</v>
      </c>
      <c r="DJ397" s="1" t="s">
        <v>211</v>
      </c>
      <c r="DQ397" s="1" t="s">
        <v>211</v>
      </c>
      <c r="DY397" s="1" t="s">
        <v>211</v>
      </c>
      <c r="EF397" s="1" t="s">
        <v>211</v>
      </c>
      <c r="EM397" s="1" t="s">
        <v>211</v>
      </c>
      <c r="ET397" s="1" t="s">
        <v>211</v>
      </c>
      <c r="FA397" s="1" t="s">
        <v>211</v>
      </c>
      <c r="FH397" s="1" t="s">
        <v>211</v>
      </c>
      <c r="FP397" s="1" t="s">
        <v>211</v>
      </c>
      <c r="FW397" s="1" t="s">
        <v>211</v>
      </c>
      <c r="GD397" s="1" t="s">
        <v>211</v>
      </c>
      <c r="GJ397" s="1" t="s">
        <v>211</v>
      </c>
      <c r="GQ397" s="1" t="s">
        <v>211</v>
      </c>
      <c r="GY397" s="1" t="s">
        <v>211</v>
      </c>
      <c r="HF397" s="1" t="s">
        <v>4</v>
      </c>
      <c r="HG397" s="1" t="s">
        <v>212</v>
      </c>
      <c r="HH397" s="1" t="s">
        <v>212</v>
      </c>
      <c r="HI397" s="1" t="s">
        <v>212</v>
      </c>
      <c r="HJ397" s="1" t="s">
        <v>212</v>
      </c>
      <c r="HK397" s="1" t="s">
        <v>211</v>
      </c>
      <c r="HQ397" s="1" t="s">
        <v>211</v>
      </c>
    </row>
    <row r="398" spans="1:225" ht="41.25" customHeight="1" x14ac:dyDescent="0.2">
      <c r="A398" s="2" t="s">
        <v>0</v>
      </c>
      <c r="B398" s="2" t="s">
        <v>1</v>
      </c>
      <c r="C398" s="2" t="s">
        <v>2</v>
      </c>
      <c r="D398" s="1" t="s">
        <v>211</v>
      </c>
      <c r="K398" s="1" t="s">
        <v>212</v>
      </c>
      <c r="L398" s="1" t="s">
        <v>212</v>
      </c>
      <c r="M398" s="1" t="s">
        <v>212</v>
      </c>
      <c r="N398" s="1" t="s">
        <v>212</v>
      </c>
      <c r="O398" s="1" t="s">
        <v>5</v>
      </c>
      <c r="P398" s="1" t="s">
        <v>5</v>
      </c>
      <c r="Q398" s="1" t="s">
        <v>5</v>
      </c>
      <c r="W398" s="1" t="s">
        <v>5</v>
      </c>
      <c r="AB398" s="1" t="s">
        <v>211</v>
      </c>
      <c r="AK398" s="1" t="s">
        <v>211</v>
      </c>
      <c r="AQ398" s="1" t="s">
        <v>211</v>
      </c>
      <c r="AY398" s="1" t="s">
        <v>211</v>
      </c>
      <c r="BF398" s="1" t="s">
        <v>211</v>
      </c>
      <c r="BP398" s="1" t="s">
        <v>4</v>
      </c>
      <c r="BQ398" s="1" t="s">
        <v>6</v>
      </c>
      <c r="BR398" s="1" t="s">
        <v>6</v>
      </c>
      <c r="BT398" s="1" t="s">
        <v>6</v>
      </c>
      <c r="BU398" s="1" t="s">
        <v>6</v>
      </c>
      <c r="BV398" s="1" t="s">
        <v>6</v>
      </c>
      <c r="BW398" s="1" t="s">
        <v>6</v>
      </c>
      <c r="BX398" s="1" t="s">
        <v>4</v>
      </c>
      <c r="BY398" s="1" t="s">
        <v>5</v>
      </c>
      <c r="BZ398" s="1" t="s">
        <v>5</v>
      </c>
      <c r="CA398" s="1" t="s">
        <v>5</v>
      </c>
      <c r="CB398" s="1" t="s">
        <v>5</v>
      </c>
      <c r="CC398" s="1" t="s">
        <v>5</v>
      </c>
      <c r="CD398" s="1" t="s">
        <v>5</v>
      </c>
      <c r="CE398" s="1" t="s">
        <v>5</v>
      </c>
      <c r="CF398" s="1" t="s">
        <v>4</v>
      </c>
      <c r="CG398" s="1" t="s">
        <v>3</v>
      </c>
      <c r="CH398" s="1" t="s">
        <v>3</v>
      </c>
      <c r="CI398" s="1" t="s">
        <v>3</v>
      </c>
      <c r="CJ398" s="1" t="s">
        <v>3</v>
      </c>
      <c r="CK398" s="1" t="s">
        <v>3</v>
      </c>
      <c r="CL398" s="1" t="s">
        <v>3</v>
      </c>
      <c r="CM398" s="1" t="s">
        <v>3</v>
      </c>
      <c r="CN398" s="1" t="s">
        <v>211</v>
      </c>
      <c r="DJ398" s="1" t="s">
        <v>211</v>
      </c>
      <c r="DQ398" s="1" t="s">
        <v>211</v>
      </c>
      <c r="DY398" s="1" t="s">
        <v>211</v>
      </c>
      <c r="EF398" s="1" t="s">
        <v>211</v>
      </c>
      <c r="EM398" s="1" t="s">
        <v>211</v>
      </c>
      <c r="ET398" s="1" t="s">
        <v>211</v>
      </c>
      <c r="FA398" s="1" t="s">
        <v>211</v>
      </c>
      <c r="FH398" s="1" t="s">
        <v>211</v>
      </c>
      <c r="FP398" s="1" t="s">
        <v>211</v>
      </c>
      <c r="FW398" s="1" t="s">
        <v>211</v>
      </c>
      <c r="GD398" s="1" t="s">
        <v>211</v>
      </c>
      <c r="GJ398" s="1" t="s">
        <v>4</v>
      </c>
      <c r="GK398" s="1" t="s">
        <v>212</v>
      </c>
      <c r="GL398" s="1" t="s">
        <v>5</v>
      </c>
      <c r="GM398" s="1" t="s">
        <v>5</v>
      </c>
      <c r="GN398" s="1" t="s">
        <v>5</v>
      </c>
      <c r="GO398" s="1" t="s">
        <v>5</v>
      </c>
      <c r="GQ398" s="1" t="s">
        <v>211</v>
      </c>
      <c r="GY398" s="1" t="s">
        <v>211</v>
      </c>
      <c r="HF398" s="1" t="s">
        <v>211</v>
      </c>
      <c r="HK398" s="1" t="s">
        <v>211</v>
      </c>
      <c r="HQ398" s="1" t="s">
        <v>211</v>
      </c>
    </row>
    <row r="399" spans="1:225" ht="41.25" customHeight="1" x14ac:dyDescent="0.2">
      <c r="A399" s="2" t="s">
        <v>0</v>
      </c>
      <c r="B399" s="2" t="s">
        <v>28</v>
      </c>
      <c r="C399" s="2" t="s">
        <v>48</v>
      </c>
      <c r="D399" s="1" t="s">
        <v>211</v>
      </c>
      <c r="L399" s="1" t="s">
        <v>5</v>
      </c>
      <c r="M399" s="1" t="s">
        <v>5</v>
      </c>
      <c r="O399" s="1" t="s">
        <v>5</v>
      </c>
      <c r="P399" s="1" t="s">
        <v>5</v>
      </c>
      <c r="Z399" s="1" t="s">
        <v>5</v>
      </c>
      <c r="AA399" s="1" t="s">
        <v>5</v>
      </c>
      <c r="AB399" s="1" t="s">
        <v>4</v>
      </c>
      <c r="AC399" s="1" t="s">
        <v>212</v>
      </c>
      <c r="AE399" s="1" t="s">
        <v>6</v>
      </c>
      <c r="AF399" s="1" t="s">
        <v>6</v>
      </c>
      <c r="AJ399" s="1" t="s">
        <v>6</v>
      </c>
      <c r="AK399" s="1" t="s">
        <v>4</v>
      </c>
      <c r="AL399" s="1" t="s">
        <v>5</v>
      </c>
      <c r="AM399" s="1" t="s">
        <v>5</v>
      </c>
      <c r="AN399" s="1" t="s">
        <v>5</v>
      </c>
      <c r="AO399" s="1" t="s">
        <v>5</v>
      </c>
      <c r="AP399" s="1" t="s">
        <v>5</v>
      </c>
      <c r="AQ399" s="1" t="s">
        <v>4</v>
      </c>
      <c r="AR399" s="1" t="s">
        <v>5</v>
      </c>
      <c r="AT399" s="1" t="s">
        <v>6</v>
      </c>
      <c r="AW399" s="1" t="s">
        <v>5</v>
      </c>
      <c r="AY399" s="1" t="s">
        <v>4</v>
      </c>
      <c r="AZ399" s="1" t="s">
        <v>5</v>
      </c>
      <c r="BA399" s="1" t="s">
        <v>6</v>
      </c>
      <c r="BB399" s="1" t="s">
        <v>6</v>
      </c>
      <c r="BE399" s="1" t="s">
        <v>5</v>
      </c>
      <c r="BF399" s="1" t="s">
        <v>4</v>
      </c>
      <c r="BG399" s="1" t="s">
        <v>5</v>
      </c>
      <c r="BH399" s="1" t="s">
        <v>5</v>
      </c>
      <c r="BI399" s="1" t="s">
        <v>5</v>
      </c>
      <c r="BJ399" s="1" t="s">
        <v>5</v>
      </c>
      <c r="BK399" s="1" t="s">
        <v>5</v>
      </c>
      <c r="BL399" s="1" t="s">
        <v>5</v>
      </c>
      <c r="BP399" s="1" t="s">
        <v>4</v>
      </c>
      <c r="BQ399" s="1" t="s">
        <v>5</v>
      </c>
      <c r="BR399" s="1" t="s">
        <v>5</v>
      </c>
      <c r="BT399" s="1" t="s">
        <v>5</v>
      </c>
      <c r="BW399" s="1" t="s">
        <v>5</v>
      </c>
      <c r="BX399" s="1" t="s">
        <v>211</v>
      </c>
      <c r="CF399" s="1" t="s">
        <v>211</v>
      </c>
      <c r="CN399" s="1" t="s">
        <v>4</v>
      </c>
      <c r="CO399" s="1" t="s">
        <v>5</v>
      </c>
      <c r="DD399" s="1" t="s">
        <v>6</v>
      </c>
      <c r="DE399" s="1" t="s">
        <v>6</v>
      </c>
      <c r="DJ399" s="1" t="s">
        <v>211</v>
      </c>
      <c r="DQ399" s="1" t="s">
        <v>211</v>
      </c>
      <c r="DY399" s="1" t="s">
        <v>211</v>
      </c>
      <c r="EF399" s="1" t="s">
        <v>211</v>
      </c>
      <c r="EM399" s="1" t="s">
        <v>211</v>
      </c>
      <c r="ET399" s="1" t="s">
        <v>211</v>
      </c>
      <c r="FA399" s="1" t="s">
        <v>211</v>
      </c>
      <c r="FH399" s="1" t="s">
        <v>211</v>
      </c>
      <c r="FP399" s="1" t="s">
        <v>211</v>
      </c>
      <c r="FW399" s="1" t="s">
        <v>211</v>
      </c>
      <c r="GD399" s="1" t="s">
        <v>211</v>
      </c>
      <c r="GJ399" s="1" t="s">
        <v>211</v>
      </c>
      <c r="GQ399" s="1" t="s">
        <v>211</v>
      </c>
      <c r="GY399" s="1" t="s">
        <v>211</v>
      </c>
      <c r="HF399" s="1" t="s">
        <v>211</v>
      </c>
      <c r="HK399" s="1" t="s">
        <v>4</v>
      </c>
      <c r="HL399" s="1" t="s">
        <v>212</v>
      </c>
      <c r="HM399" s="1" t="s">
        <v>5</v>
      </c>
      <c r="HN399" s="1" t="s">
        <v>5</v>
      </c>
      <c r="HO399" s="1" t="s">
        <v>5</v>
      </c>
      <c r="HP399" s="1" t="s">
        <v>212</v>
      </c>
      <c r="HQ399" s="1" t="s">
        <v>211</v>
      </c>
    </row>
    <row r="400" spans="1:225" ht="41.25" customHeight="1" x14ac:dyDescent="0.2">
      <c r="A400" s="2" t="s">
        <v>0</v>
      </c>
      <c r="B400" s="2" t="s">
        <v>9</v>
      </c>
      <c r="C400" s="2" t="s">
        <v>36</v>
      </c>
      <c r="D400" s="1" t="s">
        <v>211</v>
      </c>
      <c r="AB400" s="1" t="s">
        <v>211</v>
      </c>
      <c r="AK400" s="1" t="s">
        <v>211</v>
      </c>
      <c r="AQ400" s="1" t="s">
        <v>211</v>
      </c>
      <c r="AY400" s="1" t="s">
        <v>4</v>
      </c>
      <c r="AZ400" s="1" t="s">
        <v>212</v>
      </c>
      <c r="BA400" s="1" t="s">
        <v>212</v>
      </c>
      <c r="BB400" s="1" t="s">
        <v>5</v>
      </c>
      <c r="BC400" s="1" t="s">
        <v>5</v>
      </c>
      <c r="BD400" s="1" t="s">
        <v>5</v>
      </c>
      <c r="BE400" s="1" t="s">
        <v>5</v>
      </c>
      <c r="BF400" s="1" t="s">
        <v>211</v>
      </c>
      <c r="BP400" s="1" t="s">
        <v>211</v>
      </c>
      <c r="BX400" s="1" t="s">
        <v>211</v>
      </c>
      <c r="CF400" s="1" t="s">
        <v>211</v>
      </c>
      <c r="CN400" s="1" t="s">
        <v>4</v>
      </c>
      <c r="CO400" s="1" t="s">
        <v>5</v>
      </c>
      <c r="CP400" s="1" t="s">
        <v>5</v>
      </c>
      <c r="CQ400" s="1" t="s">
        <v>5</v>
      </c>
      <c r="DB400" s="1" t="s">
        <v>6</v>
      </c>
      <c r="DJ400" s="1" t="s">
        <v>211</v>
      </c>
      <c r="DQ400" s="1" t="s">
        <v>211</v>
      </c>
      <c r="DY400" s="1" t="s">
        <v>211</v>
      </c>
      <c r="EF400" s="1" t="s">
        <v>4</v>
      </c>
      <c r="EG400" s="1" t="s">
        <v>5</v>
      </c>
      <c r="EH400" s="1" t="s">
        <v>5</v>
      </c>
      <c r="EI400" s="1" t="s">
        <v>5</v>
      </c>
      <c r="EJ400" s="1" t="s">
        <v>5</v>
      </c>
      <c r="EK400" s="1" t="s">
        <v>5</v>
      </c>
      <c r="EL400" s="1" t="s">
        <v>5</v>
      </c>
      <c r="EM400" s="1" t="s">
        <v>211</v>
      </c>
      <c r="ET400" s="1" t="s">
        <v>211</v>
      </c>
      <c r="FA400" s="1" t="s">
        <v>211</v>
      </c>
      <c r="FH400" s="1" t="s">
        <v>211</v>
      </c>
      <c r="FP400" s="1" t="s">
        <v>211</v>
      </c>
      <c r="FW400" s="1" t="s">
        <v>211</v>
      </c>
      <c r="GD400" s="1" t="s">
        <v>211</v>
      </c>
      <c r="GJ400" s="1" t="s">
        <v>211</v>
      </c>
      <c r="GQ400" s="1" t="s">
        <v>211</v>
      </c>
      <c r="GY400" s="1" t="s">
        <v>211</v>
      </c>
      <c r="HF400" s="1" t="s">
        <v>211</v>
      </c>
      <c r="HK400" s="1" t="s">
        <v>211</v>
      </c>
      <c r="HQ400" s="1" t="s">
        <v>211</v>
      </c>
    </row>
    <row r="401" spans="1:225" ht="41.25" customHeight="1" x14ac:dyDescent="0.2">
      <c r="A401" s="2" t="s">
        <v>0</v>
      </c>
      <c r="B401" s="2" t="s">
        <v>9</v>
      </c>
      <c r="C401" s="2" t="s">
        <v>36</v>
      </c>
      <c r="D401" s="1" t="s">
        <v>4</v>
      </c>
      <c r="E401" s="1" t="s">
        <v>3</v>
      </c>
      <c r="F401" s="1" t="s">
        <v>10</v>
      </c>
      <c r="G401" s="1" t="s">
        <v>10</v>
      </c>
      <c r="H401" s="1" t="s">
        <v>10</v>
      </c>
      <c r="O401" s="1" t="s">
        <v>10</v>
      </c>
      <c r="P401" s="1" t="s">
        <v>10</v>
      </c>
      <c r="Q401" s="1" t="s">
        <v>10</v>
      </c>
      <c r="R401" s="1" t="s">
        <v>10</v>
      </c>
      <c r="S401" s="1" t="s">
        <v>10</v>
      </c>
      <c r="T401" s="1" t="s">
        <v>10</v>
      </c>
      <c r="U401" s="1" t="s">
        <v>5</v>
      </c>
      <c r="V401" s="1" t="s">
        <v>3</v>
      </c>
      <c r="Z401" s="1" t="s">
        <v>10</v>
      </c>
      <c r="AB401" s="1" t="s">
        <v>4</v>
      </c>
      <c r="AC401" s="1" t="s">
        <v>10</v>
      </c>
      <c r="AF401" s="1" t="s">
        <v>3</v>
      </c>
      <c r="AG401" s="1" t="s">
        <v>10</v>
      </c>
      <c r="AH401" s="1" t="s">
        <v>5</v>
      </c>
      <c r="AI401" s="1" t="s">
        <v>10</v>
      </c>
      <c r="AK401" s="1" t="s">
        <v>211</v>
      </c>
      <c r="AQ401" s="1" t="s">
        <v>211</v>
      </c>
      <c r="AY401" s="1" t="s">
        <v>4</v>
      </c>
      <c r="AZ401" s="1" t="s">
        <v>10</v>
      </c>
      <c r="BA401" s="1" t="s">
        <v>10</v>
      </c>
      <c r="BB401" s="1" t="s">
        <v>10</v>
      </c>
      <c r="BC401" s="1" t="s">
        <v>10</v>
      </c>
      <c r="BD401" s="1" t="s">
        <v>10</v>
      </c>
      <c r="BE401" s="1" t="s">
        <v>10</v>
      </c>
      <c r="BF401" s="1" t="s">
        <v>4</v>
      </c>
      <c r="BG401" s="1" t="s">
        <v>10</v>
      </c>
      <c r="BH401" s="1" t="s">
        <v>10</v>
      </c>
      <c r="BI401" s="1" t="s">
        <v>3</v>
      </c>
      <c r="BJ401" s="1" t="s">
        <v>3</v>
      </c>
      <c r="BK401" s="1" t="s">
        <v>3</v>
      </c>
      <c r="BP401" s="1" t="s">
        <v>4</v>
      </c>
      <c r="BQ401" s="1" t="s">
        <v>5</v>
      </c>
      <c r="BR401" s="1" t="s">
        <v>5</v>
      </c>
      <c r="BS401" s="1" t="s">
        <v>212</v>
      </c>
      <c r="BT401" s="1" t="s">
        <v>212</v>
      </c>
      <c r="BU401" s="1" t="s">
        <v>5</v>
      </c>
      <c r="BX401" s="1" t="s">
        <v>4</v>
      </c>
      <c r="BY401" s="1" t="s">
        <v>10</v>
      </c>
      <c r="BZ401" s="1" t="s">
        <v>10</v>
      </c>
      <c r="CA401" s="1" t="s">
        <v>10</v>
      </c>
      <c r="CB401" s="1" t="s">
        <v>10</v>
      </c>
      <c r="CC401" s="1" t="s">
        <v>10</v>
      </c>
      <c r="CD401" s="1" t="s">
        <v>10</v>
      </c>
      <c r="CF401" s="1" t="s">
        <v>4</v>
      </c>
      <c r="CG401" s="1" t="s">
        <v>10</v>
      </c>
      <c r="CI401" s="1" t="s">
        <v>10</v>
      </c>
      <c r="CJ401" s="1" t="s">
        <v>10</v>
      </c>
      <c r="CK401" s="1" t="s">
        <v>10</v>
      </c>
      <c r="CL401" s="1" t="s">
        <v>10</v>
      </c>
      <c r="CN401" s="1" t="s">
        <v>4</v>
      </c>
      <c r="CO401" s="1" t="s">
        <v>5</v>
      </c>
      <c r="DB401" s="1" t="s">
        <v>212</v>
      </c>
      <c r="DC401" s="1" t="s">
        <v>3</v>
      </c>
      <c r="DJ401" s="1" t="s">
        <v>211</v>
      </c>
      <c r="DQ401" s="1" t="s">
        <v>211</v>
      </c>
      <c r="DY401" s="1" t="s">
        <v>211</v>
      </c>
      <c r="EF401" s="1" t="s">
        <v>4</v>
      </c>
      <c r="EG401" s="1" t="s">
        <v>10</v>
      </c>
      <c r="EH401" s="1" t="s">
        <v>212</v>
      </c>
      <c r="EI401" s="1" t="s">
        <v>3</v>
      </c>
      <c r="EJ401" s="1" t="s">
        <v>5</v>
      </c>
      <c r="EK401" s="1" t="s">
        <v>5</v>
      </c>
      <c r="EM401" s="1" t="s">
        <v>211</v>
      </c>
      <c r="ET401" s="1" t="s">
        <v>211</v>
      </c>
      <c r="FA401" s="1" t="s">
        <v>211</v>
      </c>
      <c r="FH401" s="1" t="s">
        <v>211</v>
      </c>
      <c r="FP401" s="1" t="s">
        <v>211</v>
      </c>
      <c r="FW401" s="1" t="s">
        <v>211</v>
      </c>
      <c r="GD401" s="1" t="s">
        <v>211</v>
      </c>
      <c r="GJ401" s="1" t="s">
        <v>211</v>
      </c>
      <c r="GQ401" s="1" t="s">
        <v>211</v>
      </c>
      <c r="GY401" s="1" t="s">
        <v>211</v>
      </c>
      <c r="HF401" s="1" t="s">
        <v>211</v>
      </c>
      <c r="HK401" s="1" t="s">
        <v>211</v>
      </c>
      <c r="HQ401" s="1" t="s">
        <v>211</v>
      </c>
    </row>
    <row r="402" spans="1:225" ht="41.25" customHeight="1" x14ac:dyDescent="0.2">
      <c r="A402" s="2" t="s">
        <v>0</v>
      </c>
      <c r="B402" s="2" t="s">
        <v>11</v>
      </c>
      <c r="C402" s="2" t="s">
        <v>37</v>
      </c>
      <c r="D402" s="1" t="s">
        <v>211</v>
      </c>
      <c r="AB402" s="1" t="s">
        <v>211</v>
      </c>
      <c r="AK402" s="1" t="s">
        <v>211</v>
      </c>
      <c r="AQ402" s="1" t="s">
        <v>211</v>
      </c>
      <c r="AY402" s="1" t="s">
        <v>211</v>
      </c>
      <c r="BF402" s="1" t="s">
        <v>4</v>
      </c>
      <c r="BN402" s="1" t="s">
        <v>6</v>
      </c>
      <c r="BP402" s="1" t="s">
        <v>211</v>
      </c>
      <c r="BX402" s="1" t="s">
        <v>211</v>
      </c>
      <c r="CF402" s="1" t="s">
        <v>211</v>
      </c>
      <c r="CN402" s="1" t="s">
        <v>211</v>
      </c>
      <c r="DJ402" s="1" t="s">
        <v>211</v>
      </c>
      <c r="DQ402" s="1" t="s">
        <v>211</v>
      </c>
      <c r="DY402" s="1" t="s">
        <v>211</v>
      </c>
      <c r="EF402" s="1" t="s">
        <v>211</v>
      </c>
      <c r="EM402" s="1" t="s">
        <v>211</v>
      </c>
      <c r="ET402" s="1" t="s">
        <v>4</v>
      </c>
      <c r="EW402" s="1" t="s">
        <v>5</v>
      </c>
      <c r="EY402" s="1" t="s">
        <v>5</v>
      </c>
      <c r="FA402" s="1" t="s">
        <v>211</v>
      </c>
      <c r="FH402" s="1" t="s">
        <v>211</v>
      </c>
      <c r="FP402" s="1" t="s">
        <v>211</v>
      </c>
      <c r="FW402" s="1" t="s">
        <v>211</v>
      </c>
      <c r="GD402" s="1" t="s">
        <v>211</v>
      </c>
      <c r="GJ402" s="1" t="s">
        <v>211</v>
      </c>
      <c r="GQ402" s="1" t="s">
        <v>211</v>
      </c>
      <c r="GY402" s="1" t="s">
        <v>211</v>
      </c>
      <c r="HF402" s="1" t="s">
        <v>211</v>
      </c>
      <c r="HK402" s="1" t="s">
        <v>211</v>
      </c>
      <c r="HQ402" s="1" t="s">
        <v>211</v>
      </c>
    </row>
    <row r="403" spans="1:225" ht="41.25" customHeight="1" x14ac:dyDescent="0.2">
      <c r="A403" s="2" t="s">
        <v>0</v>
      </c>
      <c r="B403" s="2" t="s">
        <v>22</v>
      </c>
      <c r="C403" s="2" t="s">
        <v>44</v>
      </c>
      <c r="D403" s="1" t="s">
        <v>211</v>
      </c>
      <c r="L403" s="1" t="s">
        <v>5</v>
      </c>
      <c r="M403" s="1" t="s">
        <v>5</v>
      </c>
      <c r="N403" s="1" t="s">
        <v>5</v>
      </c>
      <c r="O403" s="1" t="s">
        <v>5</v>
      </c>
      <c r="Q403" s="1" t="s">
        <v>5</v>
      </c>
      <c r="R403" s="1" t="s">
        <v>212</v>
      </c>
      <c r="T403" s="1" t="s">
        <v>3</v>
      </c>
      <c r="W403" s="1" t="s">
        <v>6</v>
      </c>
      <c r="X403" s="1" t="s">
        <v>5</v>
      </c>
      <c r="Z403" s="1" t="s">
        <v>5</v>
      </c>
      <c r="AB403" s="1" t="s">
        <v>4</v>
      </c>
      <c r="AD403" s="1" t="s">
        <v>6</v>
      </c>
      <c r="AE403" s="1" t="s">
        <v>6</v>
      </c>
      <c r="AF403" s="1" t="s">
        <v>6</v>
      </c>
      <c r="AI403" s="1" t="s">
        <v>5</v>
      </c>
      <c r="AK403" s="1" t="s">
        <v>211</v>
      </c>
      <c r="AQ403" s="1" t="s">
        <v>211</v>
      </c>
      <c r="AY403" s="1" t="s">
        <v>4</v>
      </c>
      <c r="AZ403" s="1" t="s">
        <v>3</v>
      </c>
      <c r="BA403" s="1" t="s">
        <v>5</v>
      </c>
      <c r="BB403" s="1" t="s">
        <v>5</v>
      </c>
      <c r="BC403" s="1" t="s">
        <v>212</v>
      </c>
      <c r="BF403" s="1" t="s">
        <v>211</v>
      </c>
      <c r="BP403" s="1" t="s">
        <v>4</v>
      </c>
      <c r="BQ403" s="1" t="s">
        <v>212</v>
      </c>
      <c r="BX403" s="1" t="s">
        <v>4</v>
      </c>
      <c r="BZ403" s="1" t="s">
        <v>6</v>
      </c>
      <c r="CC403" s="1" t="s">
        <v>5</v>
      </c>
      <c r="CD403" s="1" t="s">
        <v>3</v>
      </c>
      <c r="CE403" s="1" t="s">
        <v>5</v>
      </c>
      <c r="CF403" s="1" t="s">
        <v>4</v>
      </c>
      <c r="CH403" s="1" t="s">
        <v>5</v>
      </c>
      <c r="CI403" s="1" t="s">
        <v>6</v>
      </c>
      <c r="CJ403" s="1" t="s">
        <v>6</v>
      </c>
      <c r="CK403" s="1" t="s">
        <v>6</v>
      </c>
      <c r="CL403" s="1" t="s">
        <v>212</v>
      </c>
      <c r="CM403" s="1" t="s">
        <v>3</v>
      </c>
      <c r="CN403" s="1" t="s">
        <v>211</v>
      </c>
      <c r="DJ403" s="1" t="s">
        <v>211</v>
      </c>
      <c r="DQ403" s="1" t="s">
        <v>211</v>
      </c>
      <c r="DY403" s="1" t="s">
        <v>211</v>
      </c>
      <c r="EF403" s="1" t="s">
        <v>211</v>
      </c>
      <c r="EM403" s="1" t="s">
        <v>4</v>
      </c>
      <c r="EN403" s="1" t="s">
        <v>212</v>
      </c>
      <c r="EP403" s="1" t="s">
        <v>6</v>
      </c>
      <c r="EQ403" s="1" t="s">
        <v>5</v>
      </c>
      <c r="ER403" s="1" t="s">
        <v>5</v>
      </c>
      <c r="ES403" s="1" t="s">
        <v>5</v>
      </c>
      <c r="ET403" s="1" t="s">
        <v>211</v>
      </c>
      <c r="FA403" s="1" t="s">
        <v>211</v>
      </c>
      <c r="FH403" s="1" t="s">
        <v>211</v>
      </c>
      <c r="FP403" s="1" t="s">
        <v>211</v>
      </c>
      <c r="FW403" s="1" t="s">
        <v>211</v>
      </c>
      <c r="GD403" s="1" t="s">
        <v>211</v>
      </c>
      <c r="GJ403" s="1" t="s">
        <v>211</v>
      </c>
      <c r="GQ403" s="1" t="s">
        <v>211</v>
      </c>
      <c r="GY403" s="1" t="s">
        <v>211</v>
      </c>
      <c r="HF403" s="1" t="s">
        <v>211</v>
      </c>
      <c r="HK403" s="1" t="s">
        <v>4</v>
      </c>
      <c r="HL403" s="1" t="s">
        <v>212</v>
      </c>
      <c r="HM403" s="1" t="s">
        <v>10</v>
      </c>
      <c r="HQ403" s="1" t="s">
        <v>211</v>
      </c>
    </row>
    <row r="404" spans="1:225" ht="41.25" customHeight="1" x14ac:dyDescent="0.2">
      <c r="A404" s="2" t="s">
        <v>0</v>
      </c>
      <c r="B404" s="2" t="s">
        <v>29</v>
      </c>
      <c r="C404" s="2" t="s">
        <v>49</v>
      </c>
      <c r="D404" s="1" t="s">
        <v>211</v>
      </c>
      <c r="K404" s="1" t="s">
        <v>5</v>
      </c>
      <c r="L404" s="1" t="s">
        <v>5</v>
      </c>
      <c r="M404" s="1" t="s">
        <v>5</v>
      </c>
      <c r="N404" s="1" t="s">
        <v>5</v>
      </c>
      <c r="O404" s="1" t="s">
        <v>5</v>
      </c>
      <c r="P404" s="1" t="s">
        <v>5</v>
      </c>
      <c r="Q404" s="1" t="s">
        <v>5</v>
      </c>
      <c r="R404" s="1" t="s">
        <v>5</v>
      </c>
      <c r="S404" s="1" t="s">
        <v>5</v>
      </c>
      <c r="T404" s="1" t="s">
        <v>5</v>
      </c>
      <c r="U404" s="1" t="s">
        <v>5</v>
      </c>
      <c r="V404" s="1" t="s">
        <v>5</v>
      </c>
      <c r="W404" s="1" t="s">
        <v>5</v>
      </c>
      <c r="X404" s="1" t="s">
        <v>5</v>
      </c>
      <c r="Y404" s="1" t="s">
        <v>5</v>
      </c>
      <c r="Z404" s="1" t="s">
        <v>5</v>
      </c>
      <c r="AA404" s="1" t="s">
        <v>5</v>
      </c>
      <c r="AB404" s="1" t="s">
        <v>4</v>
      </c>
      <c r="AC404" s="1" t="s">
        <v>5</v>
      </c>
      <c r="AD404" s="1" t="s">
        <v>5</v>
      </c>
      <c r="AE404" s="1" t="s">
        <v>5</v>
      </c>
      <c r="AF404" s="1" t="s">
        <v>5</v>
      </c>
      <c r="AG404" s="1" t="s">
        <v>5</v>
      </c>
      <c r="AH404" s="1" t="s">
        <v>5</v>
      </c>
      <c r="AI404" s="1" t="s">
        <v>5</v>
      </c>
      <c r="AJ404" s="1" t="s">
        <v>5</v>
      </c>
      <c r="AK404" s="1" t="s">
        <v>211</v>
      </c>
      <c r="AQ404" s="1" t="s">
        <v>211</v>
      </c>
      <c r="AY404" s="1" t="s">
        <v>4</v>
      </c>
      <c r="AZ404" s="1" t="s">
        <v>5</v>
      </c>
      <c r="BA404" s="1" t="s">
        <v>5</v>
      </c>
      <c r="BB404" s="1" t="s">
        <v>5</v>
      </c>
      <c r="BC404" s="1" t="s">
        <v>5</v>
      </c>
      <c r="BD404" s="1" t="s">
        <v>5</v>
      </c>
      <c r="BE404" s="1" t="s">
        <v>5</v>
      </c>
      <c r="BF404" s="1" t="s">
        <v>211</v>
      </c>
      <c r="BP404" s="1" t="s">
        <v>211</v>
      </c>
      <c r="BX404" s="1" t="s">
        <v>211</v>
      </c>
      <c r="CF404" s="1" t="s">
        <v>211</v>
      </c>
      <c r="CN404" s="1" t="s">
        <v>4</v>
      </c>
      <c r="CO404" s="1" t="s">
        <v>5</v>
      </c>
      <c r="CP404" s="1" t="s">
        <v>5</v>
      </c>
      <c r="DC404" s="1" t="s">
        <v>5</v>
      </c>
      <c r="DJ404" s="1" t="s">
        <v>211</v>
      </c>
      <c r="DQ404" s="1" t="s">
        <v>211</v>
      </c>
      <c r="DY404" s="1" t="s">
        <v>211</v>
      </c>
      <c r="EF404" s="1" t="s">
        <v>4</v>
      </c>
      <c r="EG404" s="1" t="s">
        <v>5</v>
      </c>
      <c r="EH404" s="1" t="s">
        <v>5</v>
      </c>
      <c r="EI404" s="1" t="s">
        <v>5</v>
      </c>
      <c r="EJ404" s="1" t="s">
        <v>5</v>
      </c>
      <c r="EK404" s="1" t="s">
        <v>5</v>
      </c>
      <c r="EL404" s="1" t="s">
        <v>6</v>
      </c>
      <c r="EM404" s="1" t="s">
        <v>211</v>
      </c>
      <c r="ET404" s="1" t="s">
        <v>211</v>
      </c>
      <c r="FA404" s="1" t="s">
        <v>211</v>
      </c>
      <c r="FH404" s="1" t="s">
        <v>211</v>
      </c>
      <c r="FP404" s="1" t="s">
        <v>211</v>
      </c>
      <c r="FW404" s="1" t="s">
        <v>211</v>
      </c>
      <c r="GD404" s="1" t="s">
        <v>211</v>
      </c>
      <c r="GJ404" s="1" t="s">
        <v>211</v>
      </c>
      <c r="GQ404" s="1" t="s">
        <v>211</v>
      </c>
      <c r="GY404" s="1" t="s">
        <v>211</v>
      </c>
      <c r="HF404" s="1" t="s">
        <v>211</v>
      </c>
      <c r="HK404" s="1" t="s">
        <v>211</v>
      </c>
      <c r="HQ404" s="1" t="s">
        <v>211</v>
      </c>
    </row>
    <row r="405" spans="1:225" ht="41.25" customHeight="1" x14ac:dyDescent="0.2">
      <c r="A405" s="2" t="s">
        <v>0</v>
      </c>
      <c r="B405" s="2" t="s">
        <v>13</v>
      </c>
      <c r="C405" s="2" t="s">
        <v>39</v>
      </c>
      <c r="D405" s="1" t="s">
        <v>4</v>
      </c>
      <c r="G405" s="1" t="s">
        <v>10</v>
      </c>
      <c r="R405" s="1" t="s">
        <v>5</v>
      </c>
      <c r="AB405" s="1" t="s">
        <v>211</v>
      </c>
      <c r="AK405" s="1" t="s">
        <v>211</v>
      </c>
      <c r="AQ405" s="1" t="s">
        <v>4</v>
      </c>
      <c r="AR405" s="1" t="s">
        <v>212</v>
      </c>
      <c r="AS405" s="1" t="s">
        <v>5</v>
      </c>
      <c r="AT405" s="1" t="s">
        <v>5</v>
      </c>
      <c r="AY405" s="1" t="s">
        <v>211</v>
      </c>
      <c r="BF405" s="1" t="s">
        <v>4</v>
      </c>
      <c r="BG405" s="1" t="s">
        <v>5</v>
      </c>
      <c r="BH405" s="1" t="s">
        <v>5</v>
      </c>
      <c r="BI405" s="1" t="s">
        <v>5</v>
      </c>
      <c r="BN405" s="1" t="s">
        <v>5</v>
      </c>
      <c r="BP405" s="1" t="s">
        <v>4</v>
      </c>
      <c r="BQ405" s="1" t="s">
        <v>5</v>
      </c>
      <c r="BR405" s="1" t="s">
        <v>5</v>
      </c>
      <c r="BT405" s="1" t="s">
        <v>5</v>
      </c>
      <c r="BU405" s="1" t="s">
        <v>5</v>
      </c>
      <c r="BW405" s="1" t="s">
        <v>212</v>
      </c>
      <c r="BX405" s="1" t="s">
        <v>211</v>
      </c>
      <c r="CF405" s="1" t="s">
        <v>211</v>
      </c>
      <c r="CN405" s="1" t="s">
        <v>4</v>
      </c>
      <c r="CO405" s="1" t="s">
        <v>5</v>
      </c>
      <c r="CP405" s="1" t="s">
        <v>5</v>
      </c>
      <c r="CQ405" s="1" t="s">
        <v>5</v>
      </c>
      <c r="DB405" s="1" t="s">
        <v>5</v>
      </c>
      <c r="DC405" s="1" t="s">
        <v>5</v>
      </c>
      <c r="DJ405" s="1" t="s">
        <v>211</v>
      </c>
      <c r="DQ405" s="1" t="s">
        <v>211</v>
      </c>
      <c r="DY405" s="1" t="s">
        <v>4</v>
      </c>
      <c r="DZ405" s="1" t="s">
        <v>5</v>
      </c>
      <c r="EA405" s="1" t="s">
        <v>6</v>
      </c>
      <c r="EB405" s="1" t="s">
        <v>5</v>
      </c>
      <c r="EC405" s="1" t="s">
        <v>5</v>
      </c>
      <c r="ED405" s="1" t="s">
        <v>5</v>
      </c>
      <c r="EE405" s="1" t="s">
        <v>212</v>
      </c>
      <c r="EF405" s="1" t="s">
        <v>4</v>
      </c>
      <c r="EG405" s="1" t="s">
        <v>5</v>
      </c>
      <c r="EI405" s="1" t="s">
        <v>6</v>
      </c>
      <c r="EJ405" s="1" t="s">
        <v>5</v>
      </c>
      <c r="EL405" s="1" t="s">
        <v>212</v>
      </c>
      <c r="EM405" s="1" t="s">
        <v>211</v>
      </c>
      <c r="ET405" s="1" t="s">
        <v>211</v>
      </c>
      <c r="FA405" s="1" t="s">
        <v>211</v>
      </c>
      <c r="FH405" s="1" t="s">
        <v>211</v>
      </c>
      <c r="FP405" s="1" t="s">
        <v>211</v>
      </c>
      <c r="FW405" s="1" t="s">
        <v>211</v>
      </c>
      <c r="GD405" s="1" t="s">
        <v>211</v>
      </c>
      <c r="GJ405" s="1" t="s">
        <v>211</v>
      </c>
      <c r="GQ405" s="1" t="s">
        <v>211</v>
      </c>
      <c r="GY405" s="1" t="s">
        <v>211</v>
      </c>
      <c r="HF405" s="1" t="s">
        <v>211</v>
      </c>
      <c r="HK405" s="1" t="s">
        <v>211</v>
      </c>
      <c r="HQ405" s="1" t="s">
        <v>211</v>
      </c>
    </row>
    <row r="406" spans="1:225" ht="41.25" customHeight="1" x14ac:dyDescent="0.2">
      <c r="A406" s="2" t="s">
        <v>0</v>
      </c>
      <c r="B406" s="2" t="s">
        <v>1</v>
      </c>
      <c r="C406" s="2" t="s">
        <v>2</v>
      </c>
      <c r="D406" s="1" t="s">
        <v>211</v>
      </c>
      <c r="AB406" s="1" t="s">
        <v>211</v>
      </c>
      <c r="AK406" s="1" t="s">
        <v>211</v>
      </c>
      <c r="AQ406" s="1" t="s">
        <v>211</v>
      </c>
      <c r="AY406" s="1" t="s">
        <v>211</v>
      </c>
      <c r="BF406" s="1" t="s">
        <v>4</v>
      </c>
      <c r="BG406" s="1" t="s">
        <v>5</v>
      </c>
      <c r="BI406" s="1" t="s">
        <v>6</v>
      </c>
      <c r="BN406" s="1" t="s">
        <v>6</v>
      </c>
      <c r="BP406" s="1" t="s">
        <v>211</v>
      </c>
      <c r="BX406" s="1" t="s">
        <v>211</v>
      </c>
      <c r="CF406" s="1" t="s">
        <v>211</v>
      </c>
      <c r="CN406" s="1" t="s">
        <v>211</v>
      </c>
      <c r="DJ406" s="1" t="s">
        <v>211</v>
      </c>
      <c r="DQ406" s="1" t="s">
        <v>211</v>
      </c>
      <c r="DY406" s="1" t="s">
        <v>211</v>
      </c>
      <c r="EF406" s="1" t="s">
        <v>211</v>
      </c>
      <c r="EM406" s="1" t="s">
        <v>211</v>
      </c>
      <c r="ET406" s="1" t="s">
        <v>211</v>
      </c>
      <c r="FA406" s="1" t="s">
        <v>211</v>
      </c>
      <c r="FH406" s="1" t="s">
        <v>211</v>
      </c>
      <c r="FP406" s="1" t="s">
        <v>211</v>
      </c>
      <c r="FW406" s="1" t="s">
        <v>211</v>
      </c>
      <c r="GD406" s="1" t="s">
        <v>211</v>
      </c>
      <c r="GJ406" s="1" t="s">
        <v>211</v>
      </c>
      <c r="GQ406" s="1" t="s">
        <v>211</v>
      </c>
      <c r="GY406" s="1" t="s">
        <v>211</v>
      </c>
      <c r="HF406" s="1" t="s">
        <v>211</v>
      </c>
      <c r="HK406" s="1" t="s">
        <v>211</v>
      </c>
      <c r="HQ406" s="1" t="s">
        <v>211</v>
      </c>
    </row>
    <row r="407" spans="1:225" ht="41.25" customHeight="1" x14ac:dyDescent="0.2">
      <c r="A407" s="2" t="s">
        <v>0</v>
      </c>
      <c r="B407" s="2" t="s">
        <v>13</v>
      </c>
      <c r="C407" s="2" t="s">
        <v>39</v>
      </c>
      <c r="D407" s="1" t="s">
        <v>211</v>
      </c>
      <c r="AB407" s="1" t="s">
        <v>4</v>
      </c>
      <c r="AC407" s="1" t="s">
        <v>212</v>
      </c>
      <c r="AG407" s="1" t="s">
        <v>6</v>
      </c>
      <c r="AI407" s="1" t="s">
        <v>5</v>
      </c>
      <c r="AK407" s="1" t="s">
        <v>211</v>
      </c>
      <c r="AQ407" s="1" t="s">
        <v>211</v>
      </c>
      <c r="AY407" s="1" t="s">
        <v>4</v>
      </c>
      <c r="AZ407" s="1" t="s">
        <v>212</v>
      </c>
      <c r="BB407" s="1" t="s">
        <v>5</v>
      </c>
      <c r="BF407" s="1" t="s">
        <v>211</v>
      </c>
      <c r="BP407" s="1" t="s">
        <v>4</v>
      </c>
      <c r="BQ407" s="1" t="s">
        <v>6</v>
      </c>
      <c r="BR407" s="1" t="s">
        <v>6</v>
      </c>
      <c r="BS407" s="1" t="s">
        <v>5</v>
      </c>
      <c r="BT407" s="1" t="s">
        <v>6</v>
      </c>
      <c r="BX407" s="1" t="s">
        <v>211</v>
      </c>
      <c r="CF407" s="1" t="s">
        <v>4</v>
      </c>
      <c r="CG407" s="1" t="s">
        <v>3</v>
      </c>
      <c r="CH407" s="1" t="s">
        <v>3</v>
      </c>
      <c r="CI407" s="1" t="s">
        <v>3</v>
      </c>
      <c r="CJ407" s="1" t="s">
        <v>3</v>
      </c>
      <c r="CK407" s="1" t="s">
        <v>3</v>
      </c>
      <c r="CN407" s="1" t="s">
        <v>211</v>
      </c>
      <c r="DJ407" s="1" t="s">
        <v>211</v>
      </c>
      <c r="DQ407" s="1" t="s">
        <v>211</v>
      </c>
      <c r="DY407" s="1" t="s">
        <v>4</v>
      </c>
      <c r="DZ407" s="1" t="s">
        <v>6</v>
      </c>
      <c r="EA407" s="1" t="s">
        <v>6</v>
      </c>
      <c r="EB407" s="1" t="s">
        <v>6</v>
      </c>
      <c r="EC407" s="1" t="s">
        <v>6</v>
      </c>
      <c r="ED407" s="1" t="s">
        <v>6</v>
      </c>
      <c r="EE407" s="1" t="s">
        <v>6</v>
      </c>
      <c r="EF407" s="1" t="s">
        <v>211</v>
      </c>
      <c r="EM407" s="1" t="s">
        <v>211</v>
      </c>
      <c r="ET407" s="1" t="s">
        <v>211</v>
      </c>
      <c r="FA407" s="1" t="s">
        <v>211</v>
      </c>
      <c r="FH407" s="1" t="s">
        <v>211</v>
      </c>
      <c r="FP407" s="1" t="s">
        <v>211</v>
      </c>
      <c r="FW407" s="1" t="s">
        <v>211</v>
      </c>
      <c r="GD407" s="1" t="s">
        <v>211</v>
      </c>
      <c r="GJ407" s="1" t="s">
        <v>211</v>
      </c>
      <c r="GQ407" s="1" t="s">
        <v>211</v>
      </c>
      <c r="GY407" s="1" t="s">
        <v>211</v>
      </c>
      <c r="HF407" s="1" t="s">
        <v>211</v>
      </c>
      <c r="HK407" s="1" t="s">
        <v>211</v>
      </c>
      <c r="HQ407" s="1" t="s">
        <v>211</v>
      </c>
    </row>
    <row r="408" spans="1:225" ht="41.25" customHeight="1" x14ac:dyDescent="0.2">
      <c r="A408" s="2" t="s">
        <v>0</v>
      </c>
      <c r="B408" s="2" t="s">
        <v>25</v>
      </c>
      <c r="C408" s="2" t="s">
        <v>45</v>
      </c>
      <c r="D408" s="1" t="s">
        <v>211</v>
      </c>
      <c r="K408" s="1" t="s">
        <v>5</v>
      </c>
      <c r="L408" s="1" t="s">
        <v>5</v>
      </c>
      <c r="M408" s="1" t="s">
        <v>5</v>
      </c>
      <c r="O408" s="1" t="s">
        <v>5</v>
      </c>
      <c r="P408" s="1" t="s">
        <v>5</v>
      </c>
      <c r="Q408" s="1" t="s">
        <v>6</v>
      </c>
      <c r="W408" s="1" t="s">
        <v>5</v>
      </c>
      <c r="X408" s="1" t="s">
        <v>6</v>
      </c>
      <c r="AB408" s="1" t="s">
        <v>4</v>
      </c>
      <c r="AC408" s="1" t="s">
        <v>5</v>
      </c>
      <c r="AD408" s="1" t="s">
        <v>5</v>
      </c>
      <c r="AE408" s="1" t="s">
        <v>5</v>
      </c>
      <c r="AF408" s="1" t="s">
        <v>5</v>
      </c>
      <c r="AG408" s="1" t="s">
        <v>5</v>
      </c>
      <c r="AI408" s="1" t="s">
        <v>5</v>
      </c>
      <c r="AK408" s="1" t="s">
        <v>211</v>
      </c>
      <c r="AQ408" s="1" t="s">
        <v>4</v>
      </c>
      <c r="AR408" s="1" t="s">
        <v>212</v>
      </c>
      <c r="AT408" s="1" t="s">
        <v>212</v>
      </c>
      <c r="AY408" s="1" t="s">
        <v>211</v>
      </c>
      <c r="BF408" s="1" t="s">
        <v>4</v>
      </c>
      <c r="BG408" s="1" t="s">
        <v>5</v>
      </c>
      <c r="BH408" s="1" t="s">
        <v>5</v>
      </c>
      <c r="BK408" s="1" t="s">
        <v>5</v>
      </c>
      <c r="BL408" s="1" t="s">
        <v>5</v>
      </c>
      <c r="BN408" s="1" t="s">
        <v>5</v>
      </c>
      <c r="BP408" s="1" t="s">
        <v>4</v>
      </c>
      <c r="BQ408" s="1" t="s">
        <v>5</v>
      </c>
      <c r="BR408" s="1" t="s">
        <v>5</v>
      </c>
      <c r="BS408" s="1" t="s">
        <v>5</v>
      </c>
      <c r="BT408" s="1" t="s">
        <v>5</v>
      </c>
      <c r="BU408" s="1" t="s">
        <v>5</v>
      </c>
      <c r="BV408" s="1" t="s">
        <v>5</v>
      </c>
      <c r="BW408" s="1" t="s">
        <v>5</v>
      </c>
      <c r="BX408" s="1" t="s">
        <v>211</v>
      </c>
      <c r="CF408" s="1" t="s">
        <v>4</v>
      </c>
      <c r="CG408" s="1" t="s">
        <v>212</v>
      </c>
      <c r="CH408" s="1" t="s">
        <v>212</v>
      </c>
      <c r="CI408" s="1" t="s">
        <v>212</v>
      </c>
      <c r="CJ408" s="1" t="s">
        <v>212</v>
      </c>
      <c r="CK408" s="1" t="s">
        <v>212</v>
      </c>
      <c r="CL408" s="1" t="s">
        <v>212</v>
      </c>
      <c r="CM408" s="1" t="s">
        <v>212</v>
      </c>
      <c r="CN408" s="1" t="s">
        <v>4</v>
      </c>
      <c r="CO408" s="1" t="s">
        <v>5</v>
      </c>
      <c r="CP408" s="1" t="s">
        <v>5</v>
      </c>
      <c r="CQ408" s="1" t="s">
        <v>5</v>
      </c>
      <c r="CU408" s="1" t="s">
        <v>6</v>
      </c>
      <c r="CX408" s="1" t="s">
        <v>6</v>
      </c>
      <c r="DJ408" s="1" t="s">
        <v>211</v>
      </c>
      <c r="DQ408" s="1" t="s">
        <v>4</v>
      </c>
      <c r="DR408" s="1" t="s">
        <v>5</v>
      </c>
      <c r="DS408" s="1" t="s">
        <v>5</v>
      </c>
      <c r="DT408" s="1" t="s">
        <v>5</v>
      </c>
      <c r="DU408" s="1" t="s">
        <v>212</v>
      </c>
      <c r="DV408" s="1" t="s">
        <v>212</v>
      </c>
      <c r="DW408" s="1" t="s">
        <v>212</v>
      </c>
      <c r="DY408" s="1" t="s">
        <v>211</v>
      </c>
      <c r="EF408" s="1" t="s">
        <v>211</v>
      </c>
      <c r="EM408" s="1" t="s">
        <v>211</v>
      </c>
      <c r="ET408" s="1" t="s">
        <v>211</v>
      </c>
      <c r="FA408" s="1" t="s">
        <v>211</v>
      </c>
      <c r="FH408" s="1" t="s">
        <v>211</v>
      </c>
      <c r="FP408" s="1" t="s">
        <v>211</v>
      </c>
      <c r="FW408" s="1" t="s">
        <v>211</v>
      </c>
      <c r="GD408" s="1" t="s">
        <v>211</v>
      </c>
      <c r="GJ408" s="1" t="s">
        <v>211</v>
      </c>
      <c r="GQ408" s="1" t="s">
        <v>211</v>
      </c>
      <c r="GY408" s="1" t="s">
        <v>211</v>
      </c>
      <c r="HF408" s="1" t="s">
        <v>211</v>
      </c>
      <c r="HK408" s="1" t="s">
        <v>211</v>
      </c>
      <c r="HQ408" s="1" t="s">
        <v>211</v>
      </c>
    </row>
    <row r="409" spans="1:225" ht="41.25" customHeight="1" x14ac:dyDescent="0.2">
      <c r="A409" s="2" t="s">
        <v>0</v>
      </c>
      <c r="B409" s="2" t="s">
        <v>13</v>
      </c>
      <c r="C409" s="2" t="s">
        <v>39</v>
      </c>
      <c r="D409" s="1" t="s">
        <v>211</v>
      </c>
      <c r="AB409" s="1" t="s">
        <v>211</v>
      </c>
      <c r="AK409" s="1" t="s">
        <v>211</v>
      </c>
      <c r="AQ409" s="1" t="s">
        <v>4</v>
      </c>
      <c r="AR409" s="1" t="s">
        <v>212</v>
      </c>
      <c r="AT409" s="1" t="s">
        <v>212</v>
      </c>
      <c r="AY409" s="1" t="s">
        <v>211</v>
      </c>
      <c r="BF409" s="1" t="s">
        <v>4</v>
      </c>
      <c r="BI409" s="1" t="s">
        <v>5</v>
      </c>
      <c r="BN409" s="1" t="s">
        <v>5</v>
      </c>
      <c r="BP409" s="1" t="s">
        <v>211</v>
      </c>
      <c r="BX409" s="1" t="s">
        <v>211</v>
      </c>
      <c r="CF409" s="1" t="s">
        <v>211</v>
      </c>
      <c r="CN409" s="1" t="s">
        <v>4</v>
      </c>
      <c r="CO409" s="1" t="s">
        <v>3</v>
      </c>
      <c r="DJ409" s="1" t="s">
        <v>211</v>
      </c>
      <c r="DQ409" s="1" t="s">
        <v>211</v>
      </c>
      <c r="DY409" s="1" t="s">
        <v>4</v>
      </c>
      <c r="EA409" s="1" t="s">
        <v>5</v>
      </c>
      <c r="EB409" s="1" t="s">
        <v>6</v>
      </c>
      <c r="ED409" s="1" t="s">
        <v>6</v>
      </c>
      <c r="EF409" s="1" t="s">
        <v>211</v>
      </c>
      <c r="EM409" s="1" t="s">
        <v>211</v>
      </c>
      <c r="ET409" s="1" t="s">
        <v>211</v>
      </c>
      <c r="FA409" s="1" t="s">
        <v>211</v>
      </c>
      <c r="FH409" s="1" t="s">
        <v>211</v>
      </c>
      <c r="FP409" s="1" t="s">
        <v>211</v>
      </c>
      <c r="FW409" s="1" t="s">
        <v>211</v>
      </c>
      <c r="GD409" s="1" t="s">
        <v>211</v>
      </c>
      <c r="GJ409" s="1" t="s">
        <v>211</v>
      </c>
      <c r="GQ409" s="1" t="s">
        <v>211</v>
      </c>
      <c r="GY409" s="1" t="s">
        <v>211</v>
      </c>
      <c r="HF409" s="1" t="s">
        <v>211</v>
      </c>
      <c r="HK409" s="1" t="s">
        <v>211</v>
      </c>
      <c r="HQ409" s="1" t="s">
        <v>211</v>
      </c>
    </row>
    <row r="410" spans="1:225" ht="41.25" customHeight="1" x14ac:dyDescent="0.2">
      <c r="A410" s="2" t="s">
        <v>0</v>
      </c>
      <c r="B410" s="2" t="s">
        <v>11</v>
      </c>
      <c r="C410" s="2" t="s">
        <v>37</v>
      </c>
      <c r="D410" s="1" t="s">
        <v>211</v>
      </c>
      <c r="Q410" s="1" t="s">
        <v>5</v>
      </c>
      <c r="R410" s="1" t="s">
        <v>5</v>
      </c>
      <c r="Z410" s="1" t="s">
        <v>5</v>
      </c>
      <c r="AA410" s="1" t="s">
        <v>5</v>
      </c>
      <c r="AB410" s="1" t="s">
        <v>211</v>
      </c>
      <c r="AK410" s="1" t="s">
        <v>211</v>
      </c>
      <c r="AQ410" s="1" t="s">
        <v>4</v>
      </c>
      <c r="AR410" s="1" t="s">
        <v>6</v>
      </c>
      <c r="AS410" s="1" t="s">
        <v>5</v>
      </c>
      <c r="AT410" s="1" t="s">
        <v>6</v>
      </c>
      <c r="AU410" s="1" t="s">
        <v>5</v>
      </c>
      <c r="AV410" s="1" t="s">
        <v>5</v>
      </c>
      <c r="AY410" s="1" t="s">
        <v>211</v>
      </c>
      <c r="BF410" s="1" t="s">
        <v>211</v>
      </c>
      <c r="BP410" s="1" t="s">
        <v>4</v>
      </c>
      <c r="BQ410" s="1" t="s">
        <v>6</v>
      </c>
      <c r="BR410" s="1" t="s">
        <v>6</v>
      </c>
      <c r="BT410" s="1" t="s">
        <v>6</v>
      </c>
      <c r="BU410" s="1" t="s">
        <v>6</v>
      </c>
      <c r="BV410" s="1" t="s">
        <v>6</v>
      </c>
      <c r="BW410" s="1" t="s">
        <v>6</v>
      </c>
      <c r="BX410" s="1" t="s">
        <v>211</v>
      </c>
      <c r="CF410" s="1" t="s">
        <v>211</v>
      </c>
      <c r="CN410" s="1" t="s">
        <v>4</v>
      </c>
      <c r="CO410" s="1" t="s">
        <v>5</v>
      </c>
      <c r="CP410" s="1" t="s">
        <v>5</v>
      </c>
      <c r="CW410" s="1" t="s">
        <v>5</v>
      </c>
      <c r="DJ410" s="1" t="s">
        <v>211</v>
      </c>
      <c r="DQ410" s="1" t="s">
        <v>211</v>
      </c>
      <c r="DY410" s="1" t="s">
        <v>211</v>
      </c>
      <c r="EF410" s="1" t="s">
        <v>211</v>
      </c>
      <c r="EM410" s="1" t="s">
        <v>211</v>
      </c>
      <c r="ET410" s="1" t="s">
        <v>4</v>
      </c>
      <c r="EU410" s="1" t="s">
        <v>5</v>
      </c>
      <c r="EV410" s="1" t="s">
        <v>5</v>
      </c>
      <c r="EW410" s="1" t="s">
        <v>5</v>
      </c>
      <c r="EX410" s="1" t="s">
        <v>6</v>
      </c>
      <c r="EY410" s="1" t="s">
        <v>5</v>
      </c>
      <c r="FA410" s="1" t="s">
        <v>211</v>
      </c>
      <c r="FH410" s="1" t="s">
        <v>211</v>
      </c>
      <c r="FP410" s="1" t="s">
        <v>211</v>
      </c>
      <c r="FW410" s="1" t="s">
        <v>211</v>
      </c>
      <c r="GD410" s="1" t="s">
        <v>211</v>
      </c>
      <c r="GJ410" s="1" t="s">
        <v>211</v>
      </c>
      <c r="GQ410" s="1" t="s">
        <v>211</v>
      </c>
      <c r="GY410" s="1" t="s">
        <v>211</v>
      </c>
      <c r="HF410" s="1" t="s">
        <v>211</v>
      </c>
      <c r="HK410" s="1" t="s">
        <v>211</v>
      </c>
      <c r="HQ410" s="1" t="s">
        <v>211</v>
      </c>
    </row>
    <row r="411" spans="1:225" ht="41.25" customHeight="1" x14ac:dyDescent="0.2">
      <c r="A411" s="2" t="s">
        <v>0</v>
      </c>
      <c r="B411" s="2" t="s">
        <v>26</v>
      </c>
      <c r="C411" s="2" t="s">
        <v>46</v>
      </c>
      <c r="D411" s="1" t="s">
        <v>211</v>
      </c>
      <c r="AB411" s="1" t="s">
        <v>211</v>
      </c>
      <c r="AK411" s="1" t="s">
        <v>211</v>
      </c>
      <c r="AQ411" s="1" t="s">
        <v>211</v>
      </c>
      <c r="AY411" s="1" t="s">
        <v>211</v>
      </c>
      <c r="BF411" s="1" t="s">
        <v>211</v>
      </c>
      <c r="BP411" s="1" t="s">
        <v>211</v>
      </c>
      <c r="BX411" s="1" t="s">
        <v>211</v>
      </c>
      <c r="CF411" s="1" t="s">
        <v>211</v>
      </c>
      <c r="CN411" s="1" t="s">
        <v>4</v>
      </c>
      <c r="CO411" s="1" t="s">
        <v>5</v>
      </c>
      <c r="CV411" s="1" t="s">
        <v>5</v>
      </c>
      <c r="DJ411" s="1" t="s">
        <v>211</v>
      </c>
      <c r="DQ411" s="1" t="s">
        <v>211</v>
      </c>
      <c r="DY411" s="1" t="s">
        <v>211</v>
      </c>
      <c r="EF411" s="1" t="s">
        <v>211</v>
      </c>
      <c r="EM411" s="1" t="s">
        <v>211</v>
      </c>
      <c r="ET411" s="1" t="s">
        <v>211</v>
      </c>
      <c r="FA411" s="1" t="s">
        <v>4</v>
      </c>
      <c r="FB411" s="1" t="s">
        <v>212</v>
      </c>
      <c r="FD411" s="1" t="s">
        <v>5</v>
      </c>
      <c r="FF411" s="1" t="s">
        <v>5</v>
      </c>
      <c r="FH411" s="1" t="s">
        <v>211</v>
      </c>
      <c r="FP411" s="1" t="s">
        <v>211</v>
      </c>
      <c r="FW411" s="1" t="s">
        <v>211</v>
      </c>
      <c r="GD411" s="1" t="s">
        <v>211</v>
      </c>
      <c r="GJ411" s="1" t="s">
        <v>211</v>
      </c>
      <c r="GQ411" s="1" t="s">
        <v>211</v>
      </c>
      <c r="GY411" s="1" t="s">
        <v>211</v>
      </c>
      <c r="HF411" s="1" t="s">
        <v>211</v>
      </c>
      <c r="HK411" s="1" t="s">
        <v>211</v>
      </c>
      <c r="HQ411" s="1" t="s">
        <v>211</v>
      </c>
    </row>
    <row r="412" spans="1:225" ht="41.25" customHeight="1" x14ac:dyDescent="0.2">
      <c r="A412" s="2" t="s">
        <v>0</v>
      </c>
      <c r="B412" s="2" t="s">
        <v>20</v>
      </c>
      <c r="C412" s="2" t="s">
        <v>21</v>
      </c>
      <c r="D412" s="1" t="s">
        <v>211</v>
      </c>
      <c r="T412" s="1" t="s">
        <v>5</v>
      </c>
      <c r="W412" s="1" t="s">
        <v>212</v>
      </c>
      <c r="AB412" s="1" t="s">
        <v>211</v>
      </c>
      <c r="AK412" s="1" t="s">
        <v>211</v>
      </c>
      <c r="AQ412" s="1" t="s">
        <v>211</v>
      </c>
      <c r="AY412" s="1" t="s">
        <v>4</v>
      </c>
      <c r="BE412" s="1" t="s">
        <v>6</v>
      </c>
      <c r="BF412" s="1" t="s">
        <v>211</v>
      </c>
      <c r="BP412" s="1" t="s">
        <v>4</v>
      </c>
      <c r="BQ412" s="1" t="s">
        <v>5</v>
      </c>
      <c r="BR412" s="1" t="s">
        <v>5</v>
      </c>
      <c r="BS412" s="1" t="s">
        <v>5</v>
      </c>
      <c r="BT412" s="1" t="s">
        <v>5</v>
      </c>
      <c r="BU412" s="1" t="s">
        <v>5</v>
      </c>
      <c r="BW412" s="1" t="s">
        <v>5</v>
      </c>
      <c r="BX412" s="1" t="s">
        <v>211</v>
      </c>
      <c r="CF412" s="1" t="s">
        <v>211</v>
      </c>
      <c r="CN412" s="1" t="s">
        <v>211</v>
      </c>
      <c r="DJ412" s="1" t="s">
        <v>211</v>
      </c>
      <c r="DQ412" s="1" t="s">
        <v>211</v>
      </c>
      <c r="DY412" s="1" t="s">
        <v>211</v>
      </c>
      <c r="EF412" s="1" t="s">
        <v>211</v>
      </c>
      <c r="EM412" s="1" t="s">
        <v>211</v>
      </c>
      <c r="ET412" s="1" t="s">
        <v>211</v>
      </c>
      <c r="FA412" s="1" t="s">
        <v>211</v>
      </c>
      <c r="FH412" s="1" t="s">
        <v>211</v>
      </c>
      <c r="FP412" s="1" t="s">
        <v>211</v>
      </c>
      <c r="FW412" s="1" t="s">
        <v>211</v>
      </c>
      <c r="GD412" s="1" t="s">
        <v>211</v>
      </c>
      <c r="GJ412" s="1" t="s">
        <v>211</v>
      </c>
      <c r="GQ412" s="1" t="s">
        <v>211</v>
      </c>
      <c r="GY412" s="1" t="s">
        <v>4</v>
      </c>
      <c r="GZ412" s="1" t="s">
        <v>5</v>
      </c>
      <c r="HA412" s="1" t="s">
        <v>5</v>
      </c>
      <c r="HB412" s="1" t="s">
        <v>212</v>
      </c>
      <c r="HC412" s="1" t="s">
        <v>5</v>
      </c>
      <c r="HD412" s="1" t="s">
        <v>5</v>
      </c>
      <c r="HF412" s="1" t="s">
        <v>211</v>
      </c>
      <c r="HK412" s="1" t="s">
        <v>211</v>
      </c>
      <c r="HQ412" s="1" t="s">
        <v>211</v>
      </c>
    </row>
    <row r="413" spans="1:225" ht="41.25" customHeight="1" x14ac:dyDescent="0.2">
      <c r="A413" s="2" t="s">
        <v>0</v>
      </c>
      <c r="B413" s="2" t="s">
        <v>14</v>
      </c>
      <c r="C413" s="2" t="s">
        <v>40</v>
      </c>
      <c r="D413" s="1" t="s">
        <v>211</v>
      </c>
      <c r="AB413" s="1" t="s">
        <v>211</v>
      </c>
      <c r="AK413" s="1" t="s">
        <v>211</v>
      </c>
      <c r="AQ413" s="1" t="s">
        <v>211</v>
      </c>
      <c r="AY413" s="1" t="s">
        <v>211</v>
      </c>
      <c r="BF413" s="1" t="s">
        <v>211</v>
      </c>
      <c r="BP413" s="1" t="s">
        <v>4</v>
      </c>
      <c r="BQ413" s="1" t="s">
        <v>5</v>
      </c>
      <c r="BR413" s="1" t="s">
        <v>6</v>
      </c>
      <c r="BS413" s="1" t="s">
        <v>5</v>
      </c>
      <c r="BU413" s="1" t="s">
        <v>6</v>
      </c>
      <c r="BX413" s="1" t="s">
        <v>211</v>
      </c>
      <c r="CF413" s="1" t="s">
        <v>211</v>
      </c>
      <c r="CN413" s="1" t="s">
        <v>211</v>
      </c>
      <c r="DJ413" s="1" t="s">
        <v>211</v>
      </c>
      <c r="DQ413" s="1" t="s">
        <v>211</v>
      </c>
      <c r="DY413" s="1" t="s">
        <v>211</v>
      </c>
      <c r="EF413" s="1" t="s">
        <v>211</v>
      </c>
      <c r="EM413" s="1" t="s">
        <v>211</v>
      </c>
      <c r="ET413" s="1" t="s">
        <v>211</v>
      </c>
      <c r="FA413" s="1" t="s">
        <v>211</v>
      </c>
      <c r="FH413" s="1" t="s">
        <v>211</v>
      </c>
      <c r="FP413" s="1" t="s">
        <v>4</v>
      </c>
      <c r="FW413" s="1" t="s">
        <v>211</v>
      </c>
      <c r="GD413" s="1" t="s">
        <v>211</v>
      </c>
      <c r="GJ413" s="1" t="s">
        <v>211</v>
      </c>
      <c r="GQ413" s="1" t="s">
        <v>211</v>
      </c>
      <c r="GY413" s="1" t="s">
        <v>211</v>
      </c>
      <c r="HF413" s="1" t="s">
        <v>211</v>
      </c>
      <c r="HK413" s="1" t="s">
        <v>211</v>
      </c>
      <c r="HQ413" s="1" t="s">
        <v>211</v>
      </c>
    </row>
    <row r="414" spans="1:225" ht="41.25" customHeight="1" x14ac:dyDescent="0.2">
      <c r="A414" s="2" t="s">
        <v>0</v>
      </c>
      <c r="B414" s="2" t="s">
        <v>13</v>
      </c>
      <c r="C414" s="2" t="s">
        <v>39</v>
      </c>
      <c r="D414" s="1" t="s">
        <v>211</v>
      </c>
      <c r="AB414" s="1" t="s">
        <v>211</v>
      </c>
      <c r="AK414" s="1" t="s">
        <v>211</v>
      </c>
      <c r="AQ414" s="1" t="s">
        <v>211</v>
      </c>
      <c r="AY414" s="1" t="s">
        <v>211</v>
      </c>
      <c r="BF414" s="1" t="s">
        <v>4</v>
      </c>
      <c r="BG414" s="1" t="s">
        <v>6</v>
      </c>
      <c r="BH414" s="1" t="s">
        <v>5</v>
      </c>
      <c r="BI414" s="1" t="s">
        <v>5</v>
      </c>
      <c r="BK414" s="1" t="s">
        <v>6</v>
      </c>
      <c r="BL414" s="1" t="s">
        <v>5</v>
      </c>
      <c r="BN414" s="1" t="s">
        <v>6</v>
      </c>
      <c r="BP414" s="1" t="s">
        <v>4</v>
      </c>
      <c r="BQ414" s="1" t="s">
        <v>6</v>
      </c>
      <c r="BR414" s="1" t="s">
        <v>6</v>
      </c>
      <c r="BS414" s="1" t="s">
        <v>5</v>
      </c>
      <c r="BT414" s="1" t="s">
        <v>6</v>
      </c>
      <c r="BU414" s="1" t="s">
        <v>6</v>
      </c>
      <c r="BW414" s="1" t="s">
        <v>6</v>
      </c>
      <c r="BX414" s="1" t="s">
        <v>211</v>
      </c>
      <c r="CF414" s="1" t="s">
        <v>211</v>
      </c>
      <c r="CN414" s="1" t="s">
        <v>211</v>
      </c>
      <c r="DJ414" s="1" t="s">
        <v>211</v>
      </c>
      <c r="DQ414" s="1" t="s">
        <v>211</v>
      </c>
      <c r="DY414" s="1" t="s">
        <v>4</v>
      </c>
      <c r="DZ414" s="1" t="s">
        <v>6</v>
      </c>
      <c r="EA414" s="1" t="s">
        <v>6</v>
      </c>
      <c r="EB414" s="1" t="s">
        <v>5</v>
      </c>
      <c r="EC414" s="1" t="s">
        <v>3</v>
      </c>
      <c r="ED414" s="1" t="s">
        <v>5</v>
      </c>
      <c r="EE414" s="1" t="s">
        <v>212</v>
      </c>
      <c r="EF414" s="1" t="s">
        <v>211</v>
      </c>
      <c r="EM414" s="1" t="s">
        <v>211</v>
      </c>
      <c r="ET414" s="1" t="s">
        <v>211</v>
      </c>
      <c r="FA414" s="1" t="s">
        <v>211</v>
      </c>
      <c r="FH414" s="1" t="s">
        <v>211</v>
      </c>
      <c r="FP414" s="1" t="s">
        <v>211</v>
      </c>
      <c r="FW414" s="1" t="s">
        <v>211</v>
      </c>
      <c r="GD414" s="1" t="s">
        <v>211</v>
      </c>
      <c r="GJ414" s="1" t="s">
        <v>211</v>
      </c>
      <c r="GQ414" s="1" t="s">
        <v>211</v>
      </c>
      <c r="GY414" s="1" t="s">
        <v>211</v>
      </c>
      <c r="HF414" s="1" t="s">
        <v>211</v>
      </c>
      <c r="HK414" s="1" t="s">
        <v>211</v>
      </c>
      <c r="HQ414" s="1" t="s">
        <v>211</v>
      </c>
    </row>
    <row r="415" spans="1:225" ht="41.25" customHeight="1" x14ac:dyDescent="0.2">
      <c r="A415" s="2" t="s">
        <v>0</v>
      </c>
      <c r="B415" s="2" t="s">
        <v>13</v>
      </c>
      <c r="C415" s="2" t="s">
        <v>39</v>
      </c>
      <c r="D415" s="1" t="s">
        <v>211</v>
      </c>
      <c r="N415" s="1" t="s">
        <v>5</v>
      </c>
      <c r="Q415" s="1" t="s">
        <v>5</v>
      </c>
      <c r="X415" s="1" t="s">
        <v>212</v>
      </c>
      <c r="AA415" s="1" t="s">
        <v>212</v>
      </c>
      <c r="AB415" s="1" t="s">
        <v>4</v>
      </c>
      <c r="AF415" s="1" t="s">
        <v>212</v>
      </c>
      <c r="AK415" s="1" t="s">
        <v>211</v>
      </c>
      <c r="AQ415" s="1" t="s">
        <v>211</v>
      </c>
      <c r="AY415" s="1" t="s">
        <v>4</v>
      </c>
      <c r="AZ415" s="1" t="s">
        <v>212</v>
      </c>
      <c r="BC415" s="1" t="s">
        <v>5</v>
      </c>
      <c r="BE415" s="1" t="s">
        <v>212</v>
      </c>
      <c r="BF415" s="1" t="s">
        <v>4</v>
      </c>
      <c r="BG415" s="1" t="s">
        <v>5</v>
      </c>
      <c r="BI415" s="1" t="s">
        <v>5</v>
      </c>
      <c r="BO415" s="1" t="s">
        <v>5</v>
      </c>
      <c r="BP415" s="1" t="s">
        <v>4</v>
      </c>
      <c r="BQ415" s="1" t="s">
        <v>212</v>
      </c>
      <c r="BR415" s="1" t="s">
        <v>5</v>
      </c>
      <c r="BS415" s="1" t="s">
        <v>212</v>
      </c>
      <c r="BT415" s="1" t="s">
        <v>5</v>
      </c>
      <c r="BU415" s="1" t="s">
        <v>5</v>
      </c>
      <c r="BV415" s="1" t="s">
        <v>5</v>
      </c>
      <c r="BW415" s="1" t="s">
        <v>5</v>
      </c>
      <c r="BX415" s="1" t="s">
        <v>4</v>
      </c>
      <c r="BY415" s="1" t="s">
        <v>212</v>
      </c>
      <c r="BZ415" s="1" t="s">
        <v>5</v>
      </c>
      <c r="CC415" s="1" t="s">
        <v>212</v>
      </c>
      <c r="CE415" s="1" t="s">
        <v>5</v>
      </c>
      <c r="CF415" s="1" t="s">
        <v>4</v>
      </c>
      <c r="CG415" s="1" t="s">
        <v>212</v>
      </c>
      <c r="CI415" s="1" t="s">
        <v>212</v>
      </c>
      <c r="CK415" s="1" t="s">
        <v>212</v>
      </c>
      <c r="CN415" s="1" t="s">
        <v>4</v>
      </c>
      <c r="CO415" s="1" t="s">
        <v>212</v>
      </c>
      <c r="CP415" s="1" t="s">
        <v>5</v>
      </c>
      <c r="DJ415" s="1" t="s">
        <v>211</v>
      </c>
      <c r="DQ415" s="1" t="s">
        <v>211</v>
      </c>
      <c r="DY415" s="1" t="s">
        <v>4</v>
      </c>
      <c r="DZ415" s="1" t="s">
        <v>212</v>
      </c>
      <c r="EA415" s="1" t="s">
        <v>212</v>
      </c>
      <c r="EB415" s="1" t="s">
        <v>5</v>
      </c>
      <c r="EC415" s="1" t="s">
        <v>5</v>
      </c>
      <c r="ED415" s="1" t="s">
        <v>5</v>
      </c>
      <c r="EF415" s="1" t="s">
        <v>211</v>
      </c>
      <c r="EM415" s="1" t="s">
        <v>211</v>
      </c>
      <c r="ET415" s="1" t="s">
        <v>211</v>
      </c>
      <c r="FA415" s="1" t="s">
        <v>211</v>
      </c>
      <c r="FH415" s="1" t="s">
        <v>211</v>
      </c>
      <c r="FP415" s="1" t="s">
        <v>211</v>
      </c>
      <c r="FW415" s="1" t="s">
        <v>211</v>
      </c>
      <c r="GD415" s="1" t="s">
        <v>211</v>
      </c>
      <c r="GJ415" s="1" t="s">
        <v>211</v>
      </c>
      <c r="GQ415" s="1" t="s">
        <v>211</v>
      </c>
      <c r="GY415" s="1" t="s">
        <v>211</v>
      </c>
      <c r="HF415" s="1" t="s">
        <v>211</v>
      </c>
      <c r="HK415" s="1" t="s">
        <v>211</v>
      </c>
      <c r="HQ415" s="1" t="s">
        <v>211</v>
      </c>
    </row>
    <row r="416" spans="1:225" ht="41.25" customHeight="1" x14ac:dyDescent="0.2">
      <c r="A416" s="2" t="s">
        <v>0</v>
      </c>
      <c r="B416" s="2" t="s">
        <v>11</v>
      </c>
      <c r="C416" s="2" t="s">
        <v>37</v>
      </c>
      <c r="D416" s="1" t="s">
        <v>211</v>
      </c>
      <c r="AB416" s="1" t="s">
        <v>4</v>
      </c>
      <c r="AF416" s="1" t="s">
        <v>212</v>
      </c>
      <c r="AJ416" s="1" t="s">
        <v>5</v>
      </c>
      <c r="AK416" s="1" t="s">
        <v>211</v>
      </c>
      <c r="AQ416" s="1" t="s">
        <v>211</v>
      </c>
      <c r="AY416" s="1" t="s">
        <v>211</v>
      </c>
      <c r="BF416" s="1" t="s">
        <v>4</v>
      </c>
      <c r="BI416" s="1" t="s">
        <v>212</v>
      </c>
      <c r="BL416" s="1" t="s">
        <v>5</v>
      </c>
      <c r="BP416" s="1" t="s">
        <v>4</v>
      </c>
      <c r="BQ416" s="1" t="s">
        <v>5</v>
      </c>
      <c r="BT416" s="1" t="s">
        <v>5</v>
      </c>
      <c r="BX416" s="1" t="s">
        <v>211</v>
      </c>
      <c r="CF416" s="1" t="s">
        <v>211</v>
      </c>
      <c r="CN416" s="1" t="s">
        <v>211</v>
      </c>
      <c r="DJ416" s="1" t="s">
        <v>211</v>
      </c>
      <c r="DQ416" s="1" t="s">
        <v>211</v>
      </c>
      <c r="DY416" s="1" t="s">
        <v>211</v>
      </c>
      <c r="EF416" s="1" t="s">
        <v>211</v>
      </c>
      <c r="EM416" s="1" t="s">
        <v>4</v>
      </c>
      <c r="EP416" s="1" t="s">
        <v>5</v>
      </c>
      <c r="EQ416" s="1" t="s">
        <v>5</v>
      </c>
      <c r="ES416" s="1" t="s">
        <v>5</v>
      </c>
      <c r="ET416" s="1" t="s">
        <v>4</v>
      </c>
      <c r="EY416" s="1" t="s">
        <v>6</v>
      </c>
      <c r="FA416" s="1" t="s">
        <v>211</v>
      </c>
      <c r="FH416" s="1" t="s">
        <v>211</v>
      </c>
      <c r="FP416" s="1" t="s">
        <v>211</v>
      </c>
      <c r="FW416" s="1" t="s">
        <v>211</v>
      </c>
      <c r="GD416" s="1" t="s">
        <v>211</v>
      </c>
      <c r="GJ416" s="1" t="s">
        <v>211</v>
      </c>
      <c r="GQ416" s="1" t="s">
        <v>211</v>
      </c>
      <c r="GY416" s="1" t="s">
        <v>211</v>
      </c>
      <c r="HF416" s="1" t="s">
        <v>211</v>
      </c>
      <c r="HK416" s="1" t="s">
        <v>211</v>
      </c>
      <c r="HQ416" s="1" t="s">
        <v>211</v>
      </c>
    </row>
    <row r="417" spans="1:225" ht="41.25" customHeight="1" x14ac:dyDescent="0.2">
      <c r="A417" s="2" t="s">
        <v>0</v>
      </c>
      <c r="B417" s="2" t="s">
        <v>11</v>
      </c>
      <c r="C417" s="2" t="s">
        <v>37</v>
      </c>
      <c r="D417" s="1" t="s">
        <v>211</v>
      </c>
      <c r="M417" s="1" t="s">
        <v>5</v>
      </c>
      <c r="P417" s="1" t="s">
        <v>5</v>
      </c>
      <c r="AB417" s="1" t="s">
        <v>211</v>
      </c>
      <c r="AK417" s="1" t="s">
        <v>211</v>
      </c>
      <c r="AQ417" s="1" t="s">
        <v>4</v>
      </c>
      <c r="AR417" s="1" t="s">
        <v>5</v>
      </c>
      <c r="AT417" s="1" t="s">
        <v>5</v>
      </c>
      <c r="AY417" s="1" t="s">
        <v>4</v>
      </c>
      <c r="AZ417" s="1" t="s">
        <v>212</v>
      </c>
      <c r="BF417" s="1" t="s">
        <v>4</v>
      </c>
      <c r="BG417" s="1" t="s">
        <v>5</v>
      </c>
      <c r="BO417" s="1" t="s">
        <v>5</v>
      </c>
      <c r="BP417" s="1" t="s">
        <v>211</v>
      </c>
      <c r="BX417" s="1" t="s">
        <v>4</v>
      </c>
      <c r="BY417" s="1" t="s">
        <v>6</v>
      </c>
      <c r="CB417" s="1" t="s">
        <v>6</v>
      </c>
      <c r="CF417" s="1" t="s">
        <v>4</v>
      </c>
      <c r="CG417" s="1" t="s">
        <v>212</v>
      </c>
      <c r="CN417" s="1" t="s">
        <v>4</v>
      </c>
      <c r="CO417" s="1" t="s">
        <v>5</v>
      </c>
      <c r="CP417" s="1" t="s">
        <v>5</v>
      </c>
      <c r="CW417" s="1" t="s">
        <v>6</v>
      </c>
      <c r="DJ417" s="1" t="s">
        <v>211</v>
      </c>
      <c r="DQ417" s="1" t="s">
        <v>211</v>
      </c>
      <c r="DY417" s="1" t="s">
        <v>211</v>
      </c>
      <c r="EF417" s="1" t="s">
        <v>211</v>
      </c>
      <c r="EM417" s="1" t="s">
        <v>4</v>
      </c>
      <c r="EN417" s="1" t="s">
        <v>5</v>
      </c>
      <c r="EO417" s="1" t="s">
        <v>5</v>
      </c>
      <c r="EQ417" s="1" t="s">
        <v>5</v>
      </c>
      <c r="ET417" s="1" t="s">
        <v>4</v>
      </c>
      <c r="EU417" s="1" t="s">
        <v>5</v>
      </c>
      <c r="EV417" s="1" t="s">
        <v>5</v>
      </c>
      <c r="EW417" s="1" t="s">
        <v>6</v>
      </c>
      <c r="EY417" s="1" t="s">
        <v>6</v>
      </c>
      <c r="FA417" s="1" t="s">
        <v>211</v>
      </c>
      <c r="FH417" s="1" t="s">
        <v>211</v>
      </c>
      <c r="FP417" s="1" t="s">
        <v>211</v>
      </c>
      <c r="FW417" s="1" t="s">
        <v>211</v>
      </c>
      <c r="GD417" s="1" t="s">
        <v>211</v>
      </c>
      <c r="GJ417" s="1" t="s">
        <v>211</v>
      </c>
      <c r="GQ417" s="1" t="s">
        <v>211</v>
      </c>
      <c r="GY417" s="1" t="s">
        <v>211</v>
      </c>
      <c r="HF417" s="1" t="s">
        <v>211</v>
      </c>
      <c r="HK417" s="1" t="s">
        <v>211</v>
      </c>
      <c r="HQ417" s="1" t="s">
        <v>211</v>
      </c>
    </row>
    <row r="418" spans="1:225" ht="41.25" customHeight="1" x14ac:dyDescent="0.2">
      <c r="A418" s="2" t="s">
        <v>0</v>
      </c>
      <c r="B418" s="2" t="s">
        <v>20</v>
      </c>
      <c r="C418" s="2" t="s">
        <v>21</v>
      </c>
      <c r="D418" s="1" t="s">
        <v>211</v>
      </c>
      <c r="K418" s="1" t="s">
        <v>5</v>
      </c>
      <c r="L418" s="1" t="s">
        <v>5</v>
      </c>
      <c r="M418" s="1" t="s">
        <v>6</v>
      </c>
      <c r="N418" s="1" t="s">
        <v>6</v>
      </c>
      <c r="O418" s="1" t="s">
        <v>6</v>
      </c>
      <c r="P418" s="1" t="s">
        <v>5</v>
      </c>
      <c r="Q418" s="1" t="s">
        <v>5</v>
      </c>
      <c r="S418" s="1" t="s">
        <v>5</v>
      </c>
      <c r="T418" s="1" t="s">
        <v>6</v>
      </c>
      <c r="U418" s="1" t="s">
        <v>3</v>
      </c>
      <c r="W418" s="1" t="s">
        <v>212</v>
      </c>
      <c r="X418" s="1" t="s">
        <v>6</v>
      </c>
      <c r="Z418" s="1" t="s">
        <v>6</v>
      </c>
      <c r="AA418" s="1" t="s">
        <v>5</v>
      </c>
      <c r="AB418" s="1" t="s">
        <v>4</v>
      </c>
      <c r="AC418" s="1" t="s">
        <v>5</v>
      </c>
      <c r="AD418" s="1" t="s">
        <v>5</v>
      </c>
      <c r="AE418" s="1" t="s">
        <v>6</v>
      </c>
      <c r="AF418" s="1" t="s">
        <v>5</v>
      </c>
      <c r="AG418" s="1" t="s">
        <v>5</v>
      </c>
      <c r="AI418" s="1" t="s">
        <v>212</v>
      </c>
      <c r="AJ418" s="1" t="s">
        <v>5</v>
      </c>
      <c r="AK418" s="1" t="s">
        <v>211</v>
      </c>
      <c r="AQ418" s="1" t="s">
        <v>4</v>
      </c>
      <c r="AR418" s="1" t="s">
        <v>212</v>
      </c>
      <c r="AT418" s="1" t="s">
        <v>3</v>
      </c>
      <c r="AY418" s="1" t="s">
        <v>4</v>
      </c>
      <c r="AZ418" s="1" t="s">
        <v>212</v>
      </c>
      <c r="BA418" s="1" t="s">
        <v>212</v>
      </c>
      <c r="BF418" s="1" t="s">
        <v>4</v>
      </c>
      <c r="BG418" s="1" t="s">
        <v>3</v>
      </c>
      <c r="BH418" s="1" t="s">
        <v>5</v>
      </c>
      <c r="BI418" s="1" t="s">
        <v>6</v>
      </c>
      <c r="BO418" s="1" t="s">
        <v>10</v>
      </c>
      <c r="BP418" s="1" t="s">
        <v>4</v>
      </c>
      <c r="BQ418" s="1" t="s">
        <v>3</v>
      </c>
      <c r="BR418" s="1" t="s">
        <v>10</v>
      </c>
      <c r="BT418" s="1" t="s">
        <v>10</v>
      </c>
      <c r="BX418" s="1" t="s">
        <v>4</v>
      </c>
      <c r="BY418" s="1" t="s">
        <v>5</v>
      </c>
      <c r="BZ418" s="1" t="s">
        <v>5</v>
      </c>
      <c r="CA418" s="1" t="s">
        <v>5</v>
      </c>
      <c r="CB418" s="1" t="s">
        <v>5</v>
      </c>
      <c r="CD418" s="1" t="s">
        <v>5</v>
      </c>
      <c r="CF418" s="1" t="s">
        <v>4</v>
      </c>
      <c r="CG418" s="1" t="s">
        <v>3</v>
      </c>
      <c r="CH418" s="1" t="s">
        <v>3</v>
      </c>
      <c r="CI418" s="1" t="s">
        <v>3</v>
      </c>
      <c r="CJ418" s="1" t="s">
        <v>10</v>
      </c>
      <c r="CN418" s="1" t="s">
        <v>211</v>
      </c>
      <c r="DJ418" s="1" t="s">
        <v>211</v>
      </c>
      <c r="DQ418" s="1" t="s">
        <v>211</v>
      </c>
      <c r="DY418" s="1" t="s">
        <v>211</v>
      </c>
      <c r="EF418" s="1" t="s">
        <v>211</v>
      </c>
      <c r="EM418" s="1" t="s">
        <v>211</v>
      </c>
      <c r="ET418" s="1" t="s">
        <v>211</v>
      </c>
      <c r="FA418" s="1" t="s">
        <v>211</v>
      </c>
      <c r="FH418" s="1" t="s">
        <v>211</v>
      </c>
      <c r="FP418" s="1" t="s">
        <v>211</v>
      </c>
      <c r="FW418" s="1" t="s">
        <v>211</v>
      </c>
      <c r="GD418" s="1" t="s">
        <v>211</v>
      </c>
      <c r="GJ418" s="1" t="s">
        <v>211</v>
      </c>
      <c r="GQ418" s="1" t="s">
        <v>211</v>
      </c>
      <c r="GY418" s="1" t="s">
        <v>4</v>
      </c>
      <c r="GZ418" s="1" t="s">
        <v>5</v>
      </c>
      <c r="HA418" s="1" t="s">
        <v>6</v>
      </c>
      <c r="HB418" s="1" t="s">
        <v>6</v>
      </c>
      <c r="HC418" s="1" t="s">
        <v>6</v>
      </c>
      <c r="HD418" s="1" t="s">
        <v>6</v>
      </c>
      <c r="HF418" s="1" t="s">
        <v>211</v>
      </c>
      <c r="HK418" s="1" t="s">
        <v>211</v>
      </c>
      <c r="HQ418" s="1" t="s">
        <v>211</v>
      </c>
    </row>
    <row r="419" spans="1:225" ht="41.25" customHeight="1" x14ac:dyDescent="0.2">
      <c r="A419" s="2" t="s">
        <v>0</v>
      </c>
      <c r="B419" s="2" t="s">
        <v>16</v>
      </c>
      <c r="C419" s="2" t="s">
        <v>42</v>
      </c>
      <c r="D419" s="1" t="s">
        <v>211</v>
      </c>
      <c r="AB419" s="1" t="s">
        <v>211</v>
      </c>
      <c r="AK419" s="1" t="s">
        <v>211</v>
      </c>
      <c r="AQ419" s="1" t="s">
        <v>211</v>
      </c>
      <c r="AY419" s="1" t="s">
        <v>211</v>
      </c>
      <c r="BF419" s="1" t="s">
        <v>211</v>
      </c>
      <c r="BP419" s="1" t="s">
        <v>211</v>
      </c>
      <c r="BX419" s="1" t="s">
        <v>211</v>
      </c>
      <c r="CF419" s="1" t="s">
        <v>211</v>
      </c>
      <c r="CN419" s="1" t="s">
        <v>211</v>
      </c>
      <c r="DJ419" s="1" t="s">
        <v>211</v>
      </c>
      <c r="DQ419" s="1" t="s">
        <v>211</v>
      </c>
      <c r="DY419" s="1" t="s">
        <v>211</v>
      </c>
      <c r="EF419" s="1" t="s">
        <v>211</v>
      </c>
      <c r="EM419" s="1" t="s">
        <v>211</v>
      </c>
      <c r="ET419" s="1" t="s">
        <v>211</v>
      </c>
      <c r="FA419" s="1" t="s">
        <v>211</v>
      </c>
      <c r="FH419" s="1" t="s">
        <v>211</v>
      </c>
      <c r="FP419" s="1" t="s">
        <v>211</v>
      </c>
      <c r="FW419" s="1" t="s">
        <v>211</v>
      </c>
      <c r="GD419" s="1" t="s">
        <v>211</v>
      </c>
      <c r="GJ419" s="1" t="s">
        <v>211</v>
      </c>
      <c r="GQ419" s="1" t="s">
        <v>211</v>
      </c>
      <c r="GY419" s="1" t="s">
        <v>211</v>
      </c>
      <c r="HF419" s="1" t="s">
        <v>4</v>
      </c>
      <c r="HG419" s="1" t="s">
        <v>212</v>
      </c>
      <c r="HH419" s="1" t="s">
        <v>5</v>
      </c>
      <c r="HI419" s="1" t="s">
        <v>5</v>
      </c>
      <c r="HJ419" s="1" t="s">
        <v>212</v>
      </c>
      <c r="HK419" s="1" t="s">
        <v>211</v>
      </c>
      <c r="HQ419" s="1" t="s">
        <v>211</v>
      </c>
    </row>
    <row r="420" spans="1:225" ht="41.25" customHeight="1" x14ac:dyDescent="0.2">
      <c r="A420" s="2" t="s">
        <v>0</v>
      </c>
      <c r="B420" s="2" t="s">
        <v>14</v>
      </c>
      <c r="C420" s="2" t="s">
        <v>40</v>
      </c>
      <c r="D420" s="1" t="s">
        <v>211</v>
      </c>
      <c r="AB420" s="1" t="s">
        <v>211</v>
      </c>
      <c r="AK420" s="1" t="s">
        <v>211</v>
      </c>
      <c r="AQ420" s="1" t="s">
        <v>211</v>
      </c>
      <c r="AY420" s="1" t="s">
        <v>211</v>
      </c>
      <c r="BF420" s="1" t="s">
        <v>211</v>
      </c>
      <c r="BP420" s="1" t="s">
        <v>211</v>
      </c>
      <c r="BX420" s="1" t="s">
        <v>211</v>
      </c>
      <c r="CF420" s="1" t="s">
        <v>211</v>
      </c>
      <c r="CN420" s="1" t="s">
        <v>211</v>
      </c>
      <c r="DJ420" s="1" t="s">
        <v>211</v>
      </c>
      <c r="DQ420" s="1" t="s">
        <v>211</v>
      </c>
      <c r="DY420" s="1" t="s">
        <v>211</v>
      </c>
      <c r="EF420" s="1" t="s">
        <v>211</v>
      </c>
      <c r="EM420" s="1" t="s">
        <v>211</v>
      </c>
      <c r="ET420" s="1" t="s">
        <v>211</v>
      </c>
      <c r="FA420" s="1" t="s">
        <v>211</v>
      </c>
      <c r="FH420" s="1" t="s">
        <v>211</v>
      </c>
      <c r="FP420" s="1" t="s">
        <v>4</v>
      </c>
      <c r="FQ420" s="1" t="s">
        <v>5</v>
      </c>
      <c r="FR420" s="1" t="s">
        <v>5</v>
      </c>
      <c r="FS420" s="1" t="s">
        <v>5</v>
      </c>
      <c r="FU420" s="1" t="s">
        <v>5</v>
      </c>
      <c r="FW420" s="1" t="s">
        <v>211</v>
      </c>
      <c r="GD420" s="1" t="s">
        <v>211</v>
      </c>
      <c r="GJ420" s="1" t="s">
        <v>211</v>
      </c>
      <c r="GQ420" s="1" t="s">
        <v>211</v>
      </c>
      <c r="GY420" s="1" t="s">
        <v>211</v>
      </c>
      <c r="HF420" s="1" t="s">
        <v>211</v>
      </c>
      <c r="HK420" s="1" t="s">
        <v>211</v>
      </c>
      <c r="HQ420" s="1" t="s">
        <v>211</v>
      </c>
    </row>
    <row r="421" spans="1:225" ht="41.25" customHeight="1" x14ac:dyDescent="0.2">
      <c r="A421" s="2" t="s">
        <v>0</v>
      </c>
      <c r="B421" s="2" t="s">
        <v>1</v>
      </c>
      <c r="C421" s="2" t="s">
        <v>2</v>
      </c>
      <c r="D421" s="1" t="s">
        <v>211</v>
      </c>
      <c r="AB421" s="1" t="s">
        <v>211</v>
      </c>
      <c r="AK421" s="1" t="s">
        <v>211</v>
      </c>
      <c r="AQ421" s="1" t="s">
        <v>211</v>
      </c>
      <c r="AY421" s="1" t="s">
        <v>211</v>
      </c>
      <c r="BF421" s="1" t="s">
        <v>211</v>
      </c>
      <c r="BP421" s="1" t="s">
        <v>211</v>
      </c>
      <c r="BX421" s="1" t="s">
        <v>211</v>
      </c>
      <c r="CF421" s="1" t="s">
        <v>211</v>
      </c>
      <c r="CN421" s="1" t="s">
        <v>211</v>
      </c>
      <c r="DJ421" s="1" t="s">
        <v>211</v>
      </c>
      <c r="DQ421" s="1" t="s">
        <v>211</v>
      </c>
      <c r="DY421" s="1" t="s">
        <v>211</v>
      </c>
      <c r="EF421" s="1" t="s">
        <v>211</v>
      </c>
      <c r="EM421" s="1" t="s">
        <v>211</v>
      </c>
      <c r="ET421" s="1" t="s">
        <v>211</v>
      </c>
      <c r="FA421" s="1" t="s">
        <v>211</v>
      </c>
      <c r="FH421" s="1" t="s">
        <v>211</v>
      </c>
      <c r="FP421" s="1" t="s">
        <v>211</v>
      </c>
      <c r="FW421" s="1" t="s">
        <v>211</v>
      </c>
      <c r="GD421" s="1" t="s">
        <v>211</v>
      </c>
      <c r="GJ421" s="1" t="s">
        <v>4</v>
      </c>
      <c r="GK421" s="1" t="s">
        <v>212</v>
      </c>
      <c r="GL421" s="1" t="s">
        <v>6</v>
      </c>
      <c r="GM421" s="1" t="s">
        <v>6</v>
      </c>
      <c r="GN421" s="1" t="s">
        <v>212</v>
      </c>
      <c r="GO421" s="1" t="s">
        <v>212</v>
      </c>
      <c r="GP421" s="1" t="s">
        <v>10</v>
      </c>
      <c r="GQ421" s="1" t="s">
        <v>211</v>
      </c>
      <c r="GY421" s="1" t="s">
        <v>211</v>
      </c>
      <c r="HF421" s="1" t="s">
        <v>211</v>
      </c>
      <c r="HK421" s="1" t="s">
        <v>211</v>
      </c>
      <c r="HQ421" s="1" t="s">
        <v>211</v>
      </c>
    </row>
    <row r="422" spans="1:225" ht="41.25" customHeight="1" x14ac:dyDescent="0.2">
      <c r="A422" s="2" t="s">
        <v>0</v>
      </c>
      <c r="B422" s="2" t="s">
        <v>26</v>
      </c>
      <c r="C422" s="2" t="s">
        <v>46</v>
      </c>
      <c r="D422" s="1" t="s">
        <v>211</v>
      </c>
      <c r="L422" s="1" t="s">
        <v>6</v>
      </c>
      <c r="M422" s="1" t="s">
        <v>5</v>
      </c>
      <c r="AB422" s="1" t="s">
        <v>211</v>
      </c>
      <c r="AK422" s="1" t="s">
        <v>211</v>
      </c>
      <c r="AQ422" s="1" t="s">
        <v>211</v>
      </c>
      <c r="AY422" s="1" t="s">
        <v>4</v>
      </c>
      <c r="AZ422" s="1" t="s">
        <v>6</v>
      </c>
      <c r="BB422" s="1" t="s">
        <v>6</v>
      </c>
      <c r="BF422" s="1" t="s">
        <v>4</v>
      </c>
      <c r="BG422" s="1" t="s">
        <v>5</v>
      </c>
      <c r="BL422" s="1" t="s">
        <v>5</v>
      </c>
      <c r="BN422" s="1" t="s">
        <v>5</v>
      </c>
      <c r="BP422" s="1" t="s">
        <v>4</v>
      </c>
      <c r="BQ422" s="1" t="s">
        <v>212</v>
      </c>
      <c r="BT422" s="1" t="s">
        <v>5</v>
      </c>
      <c r="BX422" s="1" t="s">
        <v>211</v>
      </c>
      <c r="CF422" s="1" t="s">
        <v>211</v>
      </c>
      <c r="CN422" s="1" t="s">
        <v>211</v>
      </c>
      <c r="DJ422" s="1" t="s">
        <v>211</v>
      </c>
      <c r="DQ422" s="1" t="s">
        <v>211</v>
      </c>
      <c r="DY422" s="1" t="s">
        <v>211</v>
      </c>
      <c r="EF422" s="1" t="s">
        <v>211</v>
      </c>
      <c r="EM422" s="1" t="s">
        <v>211</v>
      </c>
      <c r="ET422" s="1" t="s">
        <v>211</v>
      </c>
      <c r="FA422" s="1" t="s">
        <v>4</v>
      </c>
      <c r="FB422" s="1" t="s">
        <v>5</v>
      </c>
      <c r="FC422" s="1" t="s">
        <v>6</v>
      </c>
      <c r="FD422" s="1" t="s">
        <v>6</v>
      </c>
      <c r="FE422" s="1" t="s">
        <v>6</v>
      </c>
      <c r="FF422" s="1" t="s">
        <v>6</v>
      </c>
      <c r="FG422" s="1" t="s">
        <v>6</v>
      </c>
      <c r="FH422" s="1" t="s">
        <v>211</v>
      </c>
      <c r="FP422" s="1" t="s">
        <v>211</v>
      </c>
      <c r="FW422" s="1" t="s">
        <v>211</v>
      </c>
      <c r="GD422" s="1" t="s">
        <v>211</v>
      </c>
      <c r="GJ422" s="1" t="s">
        <v>211</v>
      </c>
      <c r="GQ422" s="1" t="s">
        <v>211</v>
      </c>
      <c r="GY422" s="1" t="s">
        <v>211</v>
      </c>
      <c r="HF422" s="1" t="s">
        <v>211</v>
      </c>
      <c r="HK422" s="1" t="s">
        <v>211</v>
      </c>
      <c r="HQ422" s="1" t="s">
        <v>211</v>
      </c>
    </row>
    <row r="423" spans="1:225" ht="41.25" customHeight="1" x14ac:dyDescent="0.2">
      <c r="A423" s="2" t="s">
        <v>0</v>
      </c>
      <c r="B423" s="2" t="s">
        <v>11</v>
      </c>
      <c r="C423" s="2" t="s">
        <v>37</v>
      </c>
      <c r="D423" s="1" t="s">
        <v>211</v>
      </c>
      <c r="AB423" s="1" t="s">
        <v>211</v>
      </c>
      <c r="AK423" s="1" t="s">
        <v>211</v>
      </c>
      <c r="AQ423" s="1" t="s">
        <v>211</v>
      </c>
      <c r="AY423" s="1" t="s">
        <v>211</v>
      </c>
      <c r="BF423" s="1" t="s">
        <v>211</v>
      </c>
      <c r="BP423" s="1" t="s">
        <v>211</v>
      </c>
      <c r="BX423" s="1" t="s">
        <v>211</v>
      </c>
      <c r="CF423" s="1" t="s">
        <v>211</v>
      </c>
      <c r="CN423" s="1" t="s">
        <v>4</v>
      </c>
      <c r="CO423" s="1" t="s">
        <v>5</v>
      </c>
      <c r="CW423" s="1" t="s">
        <v>5</v>
      </c>
      <c r="DJ423" s="1" t="s">
        <v>211</v>
      </c>
      <c r="DQ423" s="1" t="s">
        <v>211</v>
      </c>
      <c r="DY423" s="1" t="s">
        <v>211</v>
      </c>
      <c r="EF423" s="1" t="s">
        <v>211</v>
      </c>
      <c r="EM423" s="1" t="s">
        <v>211</v>
      </c>
      <c r="ET423" s="1" t="s">
        <v>4</v>
      </c>
      <c r="EU423" s="1" t="s">
        <v>212</v>
      </c>
      <c r="EV423" s="1" t="s">
        <v>5</v>
      </c>
      <c r="EZ423" s="1" t="s">
        <v>212</v>
      </c>
      <c r="FA423" s="1" t="s">
        <v>211</v>
      </c>
      <c r="FH423" s="1" t="s">
        <v>211</v>
      </c>
      <c r="FP423" s="1" t="s">
        <v>211</v>
      </c>
      <c r="FW423" s="1" t="s">
        <v>211</v>
      </c>
      <c r="GD423" s="1" t="s">
        <v>211</v>
      </c>
      <c r="GJ423" s="1" t="s">
        <v>211</v>
      </c>
      <c r="GQ423" s="1" t="s">
        <v>211</v>
      </c>
      <c r="GY423" s="1" t="s">
        <v>211</v>
      </c>
      <c r="HF423" s="1" t="s">
        <v>211</v>
      </c>
      <c r="HK423" s="1" t="s">
        <v>211</v>
      </c>
      <c r="HQ423" s="1" t="s">
        <v>211</v>
      </c>
    </row>
    <row r="424" spans="1:225" ht="41.25" customHeight="1" x14ac:dyDescent="0.2">
      <c r="A424" s="2" t="s">
        <v>0</v>
      </c>
      <c r="B424" s="2" t="s">
        <v>13</v>
      </c>
      <c r="C424" s="2" t="s">
        <v>39</v>
      </c>
      <c r="D424" s="1" t="s">
        <v>211</v>
      </c>
      <c r="AB424" s="1" t="s">
        <v>211</v>
      </c>
      <c r="AK424" s="1" t="s">
        <v>211</v>
      </c>
      <c r="AQ424" s="1" t="s">
        <v>211</v>
      </c>
      <c r="AY424" s="1" t="s">
        <v>211</v>
      </c>
      <c r="BF424" s="1" t="s">
        <v>211</v>
      </c>
      <c r="BP424" s="1" t="s">
        <v>211</v>
      </c>
      <c r="BX424" s="1" t="s">
        <v>211</v>
      </c>
      <c r="CF424" s="1" t="s">
        <v>211</v>
      </c>
      <c r="CN424" s="1" t="s">
        <v>211</v>
      </c>
      <c r="DJ424" s="1" t="s">
        <v>211</v>
      </c>
      <c r="DQ424" s="1" t="s">
        <v>211</v>
      </c>
      <c r="DY424" s="1" t="s">
        <v>4</v>
      </c>
      <c r="DZ424" s="1" t="s">
        <v>5</v>
      </c>
      <c r="EA424" s="1" t="s">
        <v>6</v>
      </c>
      <c r="EB424" s="1" t="s">
        <v>5</v>
      </c>
      <c r="EC424" s="1" t="s">
        <v>5</v>
      </c>
      <c r="ED424" s="1" t="s">
        <v>6</v>
      </c>
      <c r="EE424" s="1" t="s">
        <v>5</v>
      </c>
      <c r="EF424" s="1" t="s">
        <v>211</v>
      </c>
      <c r="EM424" s="1" t="s">
        <v>211</v>
      </c>
      <c r="ET424" s="1" t="s">
        <v>211</v>
      </c>
      <c r="FA424" s="1" t="s">
        <v>211</v>
      </c>
      <c r="FH424" s="1" t="s">
        <v>211</v>
      </c>
      <c r="FP424" s="1" t="s">
        <v>211</v>
      </c>
      <c r="FW424" s="1" t="s">
        <v>211</v>
      </c>
      <c r="GD424" s="1" t="s">
        <v>211</v>
      </c>
      <c r="GJ424" s="1" t="s">
        <v>211</v>
      </c>
      <c r="GQ424" s="1" t="s">
        <v>211</v>
      </c>
      <c r="GY424" s="1" t="s">
        <v>211</v>
      </c>
      <c r="HF424" s="1" t="s">
        <v>211</v>
      </c>
      <c r="HK424" s="1" t="s">
        <v>211</v>
      </c>
      <c r="HQ424" s="1" t="s">
        <v>211</v>
      </c>
    </row>
    <row r="425" spans="1:225" ht="41.25" customHeight="1" x14ac:dyDescent="0.2">
      <c r="A425" s="2" t="s">
        <v>0</v>
      </c>
      <c r="B425" s="2" t="s">
        <v>16</v>
      </c>
      <c r="C425" s="2" t="s">
        <v>42</v>
      </c>
      <c r="D425" s="1" t="s">
        <v>211</v>
      </c>
      <c r="Z425" s="1" t="s">
        <v>3</v>
      </c>
      <c r="AB425" s="1" t="s">
        <v>211</v>
      </c>
      <c r="AK425" s="1" t="s">
        <v>211</v>
      </c>
      <c r="AQ425" s="1" t="s">
        <v>4</v>
      </c>
      <c r="AR425" s="1" t="s">
        <v>5</v>
      </c>
      <c r="AT425" s="1" t="s">
        <v>5</v>
      </c>
      <c r="AY425" s="1" t="s">
        <v>4</v>
      </c>
      <c r="BB425" s="1" t="s">
        <v>5</v>
      </c>
      <c r="BF425" s="1" t="s">
        <v>4</v>
      </c>
      <c r="BI425" s="1" t="s">
        <v>5</v>
      </c>
      <c r="BL425" s="1" t="s">
        <v>6</v>
      </c>
      <c r="BN425" s="1" t="s">
        <v>6</v>
      </c>
      <c r="BP425" s="1" t="s">
        <v>4</v>
      </c>
      <c r="BW425" s="1" t="s">
        <v>5</v>
      </c>
      <c r="BX425" s="1" t="s">
        <v>4</v>
      </c>
      <c r="BY425" s="1" t="s">
        <v>212</v>
      </c>
      <c r="CB425" s="1" t="s">
        <v>212</v>
      </c>
      <c r="CD425" s="1" t="s">
        <v>5</v>
      </c>
      <c r="CF425" s="1" t="s">
        <v>211</v>
      </c>
      <c r="CN425" s="1" t="s">
        <v>4</v>
      </c>
      <c r="CO425" s="1" t="s">
        <v>5</v>
      </c>
      <c r="DH425" s="1" t="s">
        <v>5</v>
      </c>
      <c r="DJ425" s="1" t="s">
        <v>211</v>
      </c>
      <c r="DQ425" s="1" t="s">
        <v>211</v>
      </c>
      <c r="DY425" s="1" t="s">
        <v>211</v>
      </c>
      <c r="EF425" s="1" t="s">
        <v>211</v>
      </c>
      <c r="EM425" s="1" t="s">
        <v>211</v>
      </c>
      <c r="ET425" s="1" t="s">
        <v>211</v>
      </c>
      <c r="FA425" s="1" t="s">
        <v>211</v>
      </c>
      <c r="FH425" s="1" t="s">
        <v>211</v>
      </c>
      <c r="FP425" s="1" t="s">
        <v>211</v>
      </c>
      <c r="FW425" s="1" t="s">
        <v>211</v>
      </c>
      <c r="GD425" s="1" t="s">
        <v>211</v>
      </c>
      <c r="GJ425" s="1" t="s">
        <v>211</v>
      </c>
      <c r="GQ425" s="1" t="s">
        <v>211</v>
      </c>
      <c r="GY425" s="1" t="s">
        <v>211</v>
      </c>
      <c r="HF425" s="1" t="s">
        <v>4</v>
      </c>
      <c r="HG425" s="1" t="s">
        <v>3</v>
      </c>
      <c r="HH425" s="1" t="s">
        <v>5</v>
      </c>
      <c r="HI425" s="1" t="s">
        <v>5</v>
      </c>
      <c r="HJ425" s="1" t="s">
        <v>5</v>
      </c>
      <c r="HK425" s="1" t="s">
        <v>211</v>
      </c>
      <c r="HQ425" s="1" t="s">
        <v>211</v>
      </c>
    </row>
    <row r="426" spans="1:225" ht="41.25" customHeight="1" x14ac:dyDescent="0.2">
      <c r="A426" s="2" t="s">
        <v>0</v>
      </c>
      <c r="B426" s="2" t="s">
        <v>1</v>
      </c>
      <c r="C426" s="2" t="s">
        <v>2</v>
      </c>
      <c r="D426" s="1" t="s">
        <v>211</v>
      </c>
      <c r="K426" s="1" t="s">
        <v>6</v>
      </c>
      <c r="L426" s="1" t="s">
        <v>5</v>
      </c>
      <c r="M426" s="1" t="s">
        <v>5</v>
      </c>
      <c r="N426" s="1" t="s">
        <v>5</v>
      </c>
      <c r="P426" s="1" t="s">
        <v>212</v>
      </c>
      <c r="Q426" s="1" t="s">
        <v>6</v>
      </c>
      <c r="R426" s="1" t="s">
        <v>5</v>
      </c>
      <c r="T426" s="1" t="s">
        <v>6</v>
      </c>
      <c r="W426" s="1" t="s">
        <v>6</v>
      </c>
      <c r="X426" s="1" t="s">
        <v>6</v>
      </c>
      <c r="Y426" s="1" t="s">
        <v>5</v>
      </c>
      <c r="Z426" s="1" t="s">
        <v>6</v>
      </c>
      <c r="AA426" s="1" t="s">
        <v>5</v>
      </c>
      <c r="AB426" s="1" t="s">
        <v>4</v>
      </c>
      <c r="AC426" s="1" t="s">
        <v>212</v>
      </c>
      <c r="AD426" s="1" t="s">
        <v>5</v>
      </c>
      <c r="AE426" s="1" t="s">
        <v>6</v>
      </c>
      <c r="AF426" s="1" t="s">
        <v>5</v>
      </c>
      <c r="AG426" s="1" t="s">
        <v>5</v>
      </c>
      <c r="AI426" s="1" t="s">
        <v>212</v>
      </c>
      <c r="AK426" s="1" t="s">
        <v>211</v>
      </c>
      <c r="AQ426" s="1" t="s">
        <v>211</v>
      </c>
      <c r="AY426" s="1" t="s">
        <v>4</v>
      </c>
      <c r="AZ426" s="1" t="s">
        <v>212</v>
      </c>
      <c r="BA426" s="1" t="s">
        <v>212</v>
      </c>
      <c r="BB426" s="1" t="s">
        <v>5</v>
      </c>
      <c r="BC426" s="1" t="s">
        <v>5</v>
      </c>
      <c r="BD426" s="1" t="s">
        <v>5</v>
      </c>
      <c r="BE426" s="1" t="s">
        <v>5</v>
      </c>
      <c r="BF426" s="1" t="s">
        <v>211</v>
      </c>
      <c r="BP426" s="1" t="s">
        <v>4</v>
      </c>
      <c r="BQ426" s="1" t="s">
        <v>5</v>
      </c>
      <c r="BR426" s="1" t="s">
        <v>5</v>
      </c>
      <c r="BT426" s="1" t="s">
        <v>6</v>
      </c>
      <c r="BU426" s="1" t="s">
        <v>6</v>
      </c>
      <c r="BX426" s="1" t="s">
        <v>4</v>
      </c>
      <c r="BY426" s="1" t="s">
        <v>212</v>
      </c>
      <c r="BZ426" s="1" t="s">
        <v>5</v>
      </c>
      <c r="CC426" s="1" t="s">
        <v>5</v>
      </c>
      <c r="CD426" s="1" t="s">
        <v>6</v>
      </c>
      <c r="CE426" s="1" t="s">
        <v>6</v>
      </c>
      <c r="CF426" s="1" t="s">
        <v>4</v>
      </c>
      <c r="CG426" s="1" t="s">
        <v>212</v>
      </c>
      <c r="CH426" s="1" t="s">
        <v>5</v>
      </c>
      <c r="CI426" s="1" t="s">
        <v>212</v>
      </c>
      <c r="CJ426" s="1" t="s">
        <v>5</v>
      </c>
      <c r="CK426" s="1" t="s">
        <v>5</v>
      </c>
      <c r="CL426" s="1" t="s">
        <v>212</v>
      </c>
      <c r="CM426" s="1" t="s">
        <v>3</v>
      </c>
      <c r="CN426" s="1" t="s">
        <v>211</v>
      </c>
      <c r="DJ426" s="1" t="s">
        <v>211</v>
      </c>
      <c r="DQ426" s="1" t="s">
        <v>211</v>
      </c>
      <c r="DY426" s="1" t="s">
        <v>4</v>
      </c>
      <c r="DZ426" s="1" t="s">
        <v>212</v>
      </c>
      <c r="EE426" s="1" t="s">
        <v>6</v>
      </c>
      <c r="EF426" s="1" t="s">
        <v>211</v>
      </c>
      <c r="EM426" s="1" t="s">
        <v>211</v>
      </c>
      <c r="ET426" s="1" t="s">
        <v>211</v>
      </c>
      <c r="FA426" s="1" t="s">
        <v>211</v>
      </c>
      <c r="FH426" s="1" t="s">
        <v>211</v>
      </c>
      <c r="FP426" s="1" t="s">
        <v>211</v>
      </c>
      <c r="FW426" s="1" t="s">
        <v>211</v>
      </c>
      <c r="GD426" s="1" t="s">
        <v>211</v>
      </c>
      <c r="GJ426" s="1" t="s">
        <v>4</v>
      </c>
      <c r="GK426" s="1" t="s">
        <v>212</v>
      </c>
      <c r="GL426" s="1" t="s">
        <v>212</v>
      </c>
      <c r="GM426" s="1" t="s">
        <v>5</v>
      </c>
      <c r="GN426" s="1" t="s">
        <v>5</v>
      </c>
      <c r="GO426" s="1" t="s">
        <v>5</v>
      </c>
      <c r="GP426" s="1" t="s">
        <v>5</v>
      </c>
      <c r="GQ426" s="1" t="s">
        <v>211</v>
      </c>
      <c r="GY426" s="1" t="s">
        <v>211</v>
      </c>
      <c r="HF426" s="1" t="s">
        <v>211</v>
      </c>
      <c r="HK426" s="1" t="s">
        <v>211</v>
      </c>
      <c r="HQ426" s="1" t="s">
        <v>211</v>
      </c>
    </row>
    <row r="427" spans="1:225" ht="41.25" customHeight="1" x14ac:dyDescent="0.2">
      <c r="A427" s="2" t="s">
        <v>0</v>
      </c>
      <c r="B427" s="2" t="s">
        <v>20</v>
      </c>
      <c r="C427" s="2" t="s">
        <v>21</v>
      </c>
      <c r="D427" s="1" t="s">
        <v>211</v>
      </c>
      <c r="Q427" s="1" t="s">
        <v>3</v>
      </c>
      <c r="T427" s="1" t="s">
        <v>6</v>
      </c>
      <c r="W427" s="1" t="s">
        <v>5</v>
      </c>
      <c r="X427" s="1" t="s">
        <v>3</v>
      </c>
      <c r="Z427" s="1" t="s">
        <v>5</v>
      </c>
      <c r="AA427" s="1" t="s">
        <v>6</v>
      </c>
      <c r="AB427" s="1" t="s">
        <v>211</v>
      </c>
      <c r="AK427" s="1" t="s">
        <v>211</v>
      </c>
      <c r="AQ427" s="1" t="s">
        <v>4</v>
      </c>
      <c r="AR427" s="1" t="s">
        <v>3</v>
      </c>
      <c r="AS427" s="1" t="s">
        <v>5</v>
      </c>
      <c r="AT427" s="1" t="s">
        <v>5</v>
      </c>
      <c r="AY427" s="1" t="s">
        <v>211</v>
      </c>
      <c r="BF427" s="1" t="s">
        <v>4</v>
      </c>
      <c r="BG427" s="1" t="s">
        <v>5</v>
      </c>
      <c r="BH427" s="1" t="s">
        <v>5</v>
      </c>
      <c r="BI427" s="1" t="s">
        <v>6</v>
      </c>
      <c r="BJ427" s="1" t="s">
        <v>5</v>
      </c>
      <c r="BL427" s="1" t="s">
        <v>5</v>
      </c>
      <c r="BN427" s="1" t="s">
        <v>6</v>
      </c>
      <c r="BP427" s="1" t="s">
        <v>4</v>
      </c>
      <c r="BQ427" s="1" t="s">
        <v>5</v>
      </c>
      <c r="BR427" s="1" t="s">
        <v>5</v>
      </c>
      <c r="BT427" s="1" t="s">
        <v>5</v>
      </c>
      <c r="BW427" s="1" t="s">
        <v>212</v>
      </c>
      <c r="BX427" s="1" t="s">
        <v>211</v>
      </c>
      <c r="CF427" s="1" t="s">
        <v>211</v>
      </c>
      <c r="CN427" s="1" t="s">
        <v>4</v>
      </c>
      <c r="CO427" s="1" t="s">
        <v>212</v>
      </c>
      <c r="CP427" s="1" t="s">
        <v>212</v>
      </c>
      <c r="CQ427" s="1" t="s">
        <v>212</v>
      </c>
      <c r="DG427" s="1" t="s">
        <v>212</v>
      </c>
      <c r="DJ427" s="1" t="s">
        <v>211</v>
      </c>
      <c r="DQ427" s="1" t="s">
        <v>211</v>
      </c>
      <c r="DY427" s="1" t="s">
        <v>211</v>
      </c>
      <c r="EF427" s="1" t="s">
        <v>211</v>
      </c>
      <c r="EM427" s="1" t="s">
        <v>211</v>
      </c>
      <c r="ET427" s="1" t="s">
        <v>211</v>
      </c>
      <c r="FA427" s="1" t="s">
        <v>211</v>
      </c>
      <c r="FH427" s="1" t="s">
        <v>211</v>
      </c>
      <c r="FP427" s="1" t="s">
        <v>211</v>
      </c>
      <c r="FW427" s="1" t="s">
        <v>211</v>
      </c>
      <c r="GD427" s="1" t="s">
        <v>211</v>
      </c>
      <c r="GJ427" s="1" t="s">
        <v>211</v>
      </c>
      <c r="GQ427" s="1" t="s">
        <v>211</v>
      </c>
      <c r="GY427" s="1" t="s">
        <v>4</v>
      </c>
      <c r="GZ427" s="1" t="s">
        <v>3</v>
      </c>
      <c r="HA427" s="1" t="s">
        <v>5</v>
      </c>
      <c r="HB427" s="1" t="s">
        <v>212</v>
      </c>
      <c r="HC427" s="1" t="s">
        <v>5</v>
      </c>
      <c r="HD427" s="1" t="s">
        <v>5</v>
      </c>
      <c r="HF427" s="1" t="s">
        <v>211</v>
      </c>
      <c r="HK427" s="1" t="s">
        <v>211</v>
      </c>
      <c r="HQ427" s="1" t="s">
        <v>211</v>
      </c>
    </row>
    <row r="428" spans="1:225" ht="41.25" customHeight="1" x14ac:dyDescent="0.2">
      <c r="A428" s="2" t="s">
        <v>0</v>
      </c>
      <c r="B428" s="2" t="s">
        <v>1</v>
      </c>
      <c r="C428" s="2" t="s">
        <v>2</v>
      </c>
      <c r="D428" s="1" t="s">
        <v>211</v>
      </c>
      <c r="AB428" s="1" t="s">
        <v>211</v>
      </c>
      <c r="AK428" s="1" t="s">
        <v>211</v>
      </c>
      <c r="AQ428" s="1" t="s">
        <v>211</v>
      </c>
      <c r="AY428" s="1" t="s">
        <v>211</v>
      </c>
      <c r="BF428" s="1" t="s">
        <v>211</v>
      </c>
      <c r="BP428" s="1" t="s">
        <v>211</v>
      </c>
      <c r="BX428" s="1" t="s">
        <v>211</v>
      </c>
      <c r="CF428" s="1" t="s">
        <v>211</v>
      </c>
      <c r="CN428" s="1" t="s">
        <v>211</v>
      </c>
      <c r="DJ428" s="1" t="s">
        <v>211</v>
      </c>
      <c r="DQ428" s="1" t="s">
        <v>211</v>
      </c>
      <c r="DY428" s="1" t="s">
        <v>211</v>
      </c>
      <c r="EF428" s="1" t="s">
        <v>211</v>
      </c>
      <c r="EM428" s="1" t="s">
        <v>211</v>
      </c>
      <c r="ET428" s="1" t="s">
        <v>211</v>
      </c>
      <c r="FA428" s="1" t="s">
        <v>211</v>
      </c>
      <c r="FH428" s="1" t="s">
        <v>211</v>
      </c>
      <c r="FP428" s="1" t="s">
        <v>211</v>
      </c>
      <c r="FW428" s="1" t="s">
        <v>211</v>
      </c>
      <c r="GD428" s="1" t="s">
        <v>211</v>
      </c>
      <c r="GJ428" s="1" t="s">
        <v>4</v>
      </c>
      <c r="GM428" s="1" t="s">
        <v>6</v>
      </c>
      <c r="GO428" s="1" t="s">
        <v>6</v>
      </c>
      <c r="GP428" s="1" t="s">
        <v>6</v>
      </c>
      <c r="GQ428" s="1" t="s">
        <v>211</v>
      </c>
      <c r="GY428" s="1" t="s">
        <v>211</v>
      </c>
      <c r="HF428" s="1" t="s">
        <v>211</v>
      </c>
      <c r="HK428" s="1" t="s">
        <v>211</v>
      </c>
      <c r="HQ428" s="1" t="s">
        <v>211</v>
      </c>
    </row>
    <row r="429" spans="1:225" ht="41.25" customHeight="1" x14ac:dyDescent="0.2">
      <c r="A429" s="2" t="s">
        <v>0</v>
      </c>
      <c r="B429" s="2" t="s">
        <v>16</v>
      </c>
      <c r="C429" s="2" t="s">
        <v>42</v>
      </c>
      <c r="D429" s="1" t="s">
        <v>211</v>
      </c>
      <c r="L429" s="1" t="s">
        <v>5</v>
      </c>
      <c r="P429" s="1" t="s">
        <v>5</v>
      </c>
      <c r="T429" s="1" t="s">
        <v>3</v>
      </c>
      <c r="AB429" s="1" t="s">
        <v>211</v>
      </c>
      <c r="AK429" s="1" t="s">
        <v>211</v>
      </c>
      <c r="AQ429" s="1" t="s">
        <v>4</v>
      </c>
      <c r="AR429" s="1" t="s">
        <v>6</v>
      </c>
      <c r="AS429" s="1" t="s">
        <v>6</v>
      </c>
      <c r="AT429" s="1" t="s">
        <v>6</v>
      </c>
      <c r="AY429" s="1" t="s">
        <v>4</v>
      </c>
      <c r="AZ429" s="1" t="s">
        <v>6</v>
      </c>
      <c r="BB429" s="1" t="s">
        <v>6</v>
      </c>
      <c r="BC429" s="1" t="s">
        <v>6</v>
      </c>
      <c r="BF429" s="1" t="s">
        <v>4</v>
      </c>
      <c r="BG429" s="1" t="s">
        <v>6</v>
      </c>
      <c r="BI429" s="1" t="s">
        <v>6</v>
      </c>
      <c r="BK429" s="1" t="s">
        <v>6</v>
      </c>
      <c r="BN429" s="1" t="s">
        <v>6</v>
      </c>
      <c r="BP429" s="1" t="s">
        <v>211</v>
      </c>
      <c r="BX429" s="1" t="s">
        <v>211</v>
      </c>
      <c r="CF429" s="1" t="s">
        <v>211</v>
      </c>
      <c r="CN429" s="1" t="s">
        <v>211</v>
      </c>
      <c r="DJ429" s="1" t="s">
        <v>211</v>
      </c>
      <c r="DQ429" s="1" t="s">
        <v>211</v>
      </c>
      <c r="DY429" s="1" t="s">
        <v>211</v>
      </c>
      <c r="EF429" s="1" t="s">
        <v>211</v>
      </c>
      <c r="EM429" s="1" t="s">
        <v>211</v>
      </c>
      <c r="ET429" s="1" t="s">
        <v>211</v>
      </c>
      <c r="FA429" s="1" t="s">
        <v>211</v>
      </c>
      <c r="FH429" s="1" t="s">
        <v>211</v>
      </c>
      <c r="FP429" s="1" t="s">
        <v>211</v>
      </c>
      <c r="FW429" s="1" t="s">
        <v>211</v>
      </c>
      <c r="GD429" s="1" t="s">
        <v>211</v>
      </c>
      <c r="GJ429" s="1" t="s">
        <v>211</v>
      </c>
      <c r="GQ429" s="1" t="s">
        <v>211</v>
      </c>
      <c r="GY429" s="1" t="s">
        <v>211</v>
      </c>
      <c r="HF429" s="1" t="s">
        <v>4</v>
      </c>
      <c r="HG429" s="1" t="s">
        <v>212</v>
      </c>
      <c r="HH429" s="1" t="s">
        <v>212</v>
      </c>
      <c r="HI429" s="1" t="s">
        <v>212</v>
      </c>
      <c r="HJ429" s="1" t="s">
        <v>5</v>
      </c>
      <c r="HK429" s="1" t="s">
        <v>211</v>
      </c>
      <c r="HQ429" s="1" t="s">
        <v>211</v>
      </c>
    </row>
    <row r="430" spans="1:225" ht="41.25" customHeight="1" x14ac:dyDescent="0.2">
      <c r="A430" s="2" t="s">
        <v>0</v>
      </c>
      <c r="B430" s="2" t="s">
        <v>1</v>
      </c>
      <c r="C430" s="2" t="s">
        <v>2</v>
      </c>
      <c r="D430" s="1" t="s">
        <v>211</v>
      </c>
      <c r="L430" s="1" t="s">
        <v>5</v>
      </c>
      <c r="N430" s="1" t="s">
        <v>5</v>
      </c>
      <c r="P430" s="1" t="s">
        <v>212</v>
      </c>
      <c r="Q430" s="1" t="s">
        <v>5</v>
      </c>
      <c r="W430" s="1" t="s">
        <v>212</v>
      </c>
      <c r="X430" s="1" t="s">
        <v>212</v>
      </c>
      <c r="AB430" s="1" t="s">
        <v>211</v>
      </c>
      <c r="AK430" s="1" t="s">
        <v>211</v>
      </c>
      <c r="AQ430" s="1" t="s">
        <v>211</v>
      </c>
      <c r="AY430" s="1" t="s">
        <v>4</v>
      </c>
      <c r="AZ430" s="1" t="s">
        <v>212</v>
      </c>
      <c r="BA430" s="1" t="s">
        <v>212</v>
      </c>
      <c r="BB430" s="1" t="s">
        <v>212</v>
      </c>
      <c r="BC430" s="1" t="s">
        <v>212</v>
      </c>
      <c r="BF430" s="1" t="s">
        <v>211</v>
      </c>
      <c r="BP430" s="1" t="s">
        <v>4</v>
      </c>
      <c r="BQ430" s="1" t="s">
        <v>5</v>
      </c>
      <c r="BR430" s="1" t="s">
        <v>5</v>
      </c>
      <c r="BS430" s="1" t="s">
        <v>5</v>
      </c>
      <c r="BT430" s="1" t="s">
        <v>6</v>
      </c>
      <c r="BU430" s="1" t="s">
        <v>5</v>
      </c>
      <c r="BV430" s="1" t="s">
        <v>5</v>
      </c>
      <c r="BW430" s="1" t="s">
        <v>5</v>
      </c>
      <c r="BX430" s="1" t="s">
        <v>211</v>
      </c>
      <c r="CF430" s="1" t="s">
        <v>4</v>
      </c>
      <c r="CG430" s="1" t="s">
        <v>212</v>
      </c>
      <c r="CK430" s="1" t="s">
        <v>5</v>
      </c>
      <c r="CL430" s="1" t="s">
        <v>5</v>
      </c>
      <c r="CN430" s="1" t="s">
        <v>211</v>
      </c>
      <c r="DJ430" s="1" t="s">
        <v>211</v>
      </c>
      <c r="DQ430" s="1" t="s">
        <v>211</v>
      </c>
      <c r="DY430" s="1" t="s">
        <v>211</v>
      </c>
      <c r="EF430" s="1" t="s">
        <v>211</v>
      </c>
      <c r="EM430" s="1" t="s">
        <v>211</v>
      </c>
      <c r="ET430" s="1" t="s">
        <v>211</v>
      </c>
      <c r="FA430" s="1" t="s">
        <v>211</v>
      </c>
      <c r="FH430" s="1" t="s">
        <v>211</v>
      </c>
      <c r="FP430" s="1" t="s">
        <v>211</v>
      </c>
      <c r="FW430" s="1" t="s">
        <v>211</v>
      </c>
      <c r="GD430" s="1" t="s">
        <v>211</v>
      </c>
      <c r="GJ430" s="1" t="s">
        <v>4</v>
      </c>
      <c r="GK430" s="1" t="s">
        <v>212</v>
      </c>
      <c r="GL430" s="1" t="s">
        <v>5</v>
      </c>
      <c r="GM430" s="1" t="s">
        <v>5</v>
      </c>
      <c r="GN430" s="1" t="s">
        <v>5</v>
      </c>
      <c r="GO430" s="1" t="s">
        <v>212</v>
      </c>
      <c r="GP430" s="1" t="s">
        <v>212</v>
      </c>
      <c r="GQ430" s="1" t="s">
        <v>211</v>
      </c>
      <c r="GY430" s="1" t="s">
        <v>211</v>
      </c>
      <c r="HF430" s="1" t="s">
        <v>211</v>
      </c>
      <c r="HK430" s="1" t="s">
        <v>211</v>
      </c>
      <c r="HQ430" s="1" t="s">
        <v>211</v>
      </c>
    </row>
    <row r="431" spans="1:225" ht="41.25" customHeight="1" x14ac:dyDescent="0.2">
      <c r="A431" s="2" t="s">
        <v>0</v>
      </c>
      <c r="B431" s="2" t="s">
        <v>22</v>
      </c>
      <c r="C431" s="2" t="s">
        <v>44</v>
      </c>
      <c r="D431" s="1" t="s">
        <v>211</v>
      </c>
      <c r="L431" s="1" t="s">
        <v>6</v>
      </c>
      <c r="N431" s="1" t="s">
        <v>6</v>
      </c>
      <c r="Q431" s="1" t="s">
        <v>5</v>
      </c>
      <c r="AB431" s="1" t="s">
        <v>211</v>
      </c>
      <c r="AK431" s="1" t="s">
        <v>211</v>
      </c>
      <c r="AQ431" s="1" t="s">
        <v>4</v>
      </c>
      <c r="AR431" s="1" t="s">
        <v>6</v>
      </c>
      <c r="AT431" s="1" t="s">
        <v>6</v>
      </c>
      <c r="AU431" s="1" t="s">
        <v>6</v>
      </c>
      <c r="AV431" s="1" t="s">
        <v>6</v>
      </c>
      <c r="AY431" s="1" t="s">
        <v>4</v>
      </c>
      <c r="AZ431" s="1" t="s">
        <v>5</v>
      </c>
      <c r="BF431" s="1" t="s">
        <v>211</v>
      </c>
      <c r="BP431" s="1" t="s">
        <v>4</v>
      </c>
      <c r="BQ431" s="1" t="s">
        <v>6</v>
      </c>
      <c r="BR431" s="1" t="s">
        <v>6</v>
      </c>
      <c r="BS431" s="1" t="s">
        <v>6</v>
      </c>
      <c r="BT431" s="1" t="s">
        <v>6</v>
      </c>
      <c r="BU431" s="1" t="s">
        <v>6</v>
      </c>
      <c r="BV431" s="1" t="s">
        <v>6</v>
      </c>
      <c r="BW431" s="1" t="s">
        <v>6</v>
      </c>
      <c r="BX431" s="1" t="s">
        <v>4</v>
      </c>
      <c r="BY431" s="1" t="s">
        <v>6</v>
      </c>
      <c r="CF431" s="1" t="s">
        <v>211</v>
      </c>
      <c r="CN431" s="1" t="s">
        <v>211</v>
      </c>
      <c r="DJ431" s="1" t="s">
        <v>211</v>
      </c>
      <c r="DQ431" s="1" t="s">
        <v>211</v>
      </c>
      <c r="DY431" s="1" t="s">
        <v>211</v>
      </c>
      <c r="EF431" s="1" t="s">
        <v>211</v>
      </c>
      <c r="EM431" s="1" t="s">
        <v>4</v>
      </c>
      <c r="EN431" s="1" t="s">
        <v>6</v>
      </c>
      <c r="EO431" s="1" t="s">
        <v>6</v>
      </c>
      <c r="EP431" s="1" t="s">
        <v>6</v>
      </c>
      <c r="EQ431" s="1" t="s">
        <v>6</v>
      </c>
      <c r="ER431" s="1" t="s">
        <v>6</v>
      </c>
      <c r="ES431" s="1" t="s">
        <v>6</v>
      </c>
      <c r="ET431" s="1" t="s">
        <v>211</v>
      </c>
      <c r="FA431" s="1" t="s">
        <v>211</v>
      </c>
      <c r="FH431" s="1" t="s">
        <v>211</v>
      </c>
      <c r="FP431" s="1" t="s">
        <v>211</v>
      </c>
      <c r="FW431" s="1" t="s">
        <v>211</v>
      </c>
      <c r="GD431" s="1" t="s">
        <v>211</v>
      </c>
      <c r="GJ431" s="1" t="s">
        <v>211</v>
      </c>
      <c r="GQ431" s="1" t="s">
        <v>211</v>
      </c>
      <c r="GY431" s="1" t="s">
        <v>211</v>
      </c>
      <c r="HF431" s="1" t="s">
        <v>211</v>
      </c>
      <c r="HK431" s="1" t="s">
        <v>211</v>
      </c>
      <c r="HQ431" s="1" t="s">
        <v>211</v>
      </c>
    </row>
    <row r="432" spans="1:225" ht="41.25" customHeight="1" x14ac:dyDescent="0.2">
      <c r="A432" s="2" t="s">
        <v>0</v>
      </c>
      <c r="B432" s="2" t="s">
        <v>8</v>
      </c>
      <c r="C432" s="2" t="s">
        <v>35</v>
      </c>
      <c r="D432" s="1" t="s">
        <v>211</v>
      </c>
      <c r="P432" s="1" t="s">
        <v>3</v>
      </c>
      <c r="AB432" s="1" t="s">
        <v>211</v>
      </c>
      <c r="AK432" s="1" t="s">
        <v>211</v>
      </c>
      <c r="AQ432" s="1" t="s">
        <v>4</v>
      </c>
      <c r="AR432" s="1" t="s">
        <v>5</v>
      </c>
      <c r="AS432" s="1" t="s">
        <v>5</v>
      </c>
      <c r="AT432" s="1" t="s">
        <v>212</v>
      </c>
      <c r="AU432" s="1" t="s">
        <v>5</v>
      </c>
      <c r="AV432" s="1" t="s">
        <v>6</v>
      </c>
      <c r="AW432" s="1" t="s">
        <v>212</v>
      </c>
      <c r="AX432" s="1" t="s">
        <v>212</v>
      </c>
      <c r="AY432" s="1" t="s">
        <v>4</v>
      </c>
      <c r="AZ432" s="1" t="s">
        <v>212</v>
      </c>
      <c r="BA432" s="1" t="s">
        <v>212</v>
      </c>
      <c r="BB432" s="1" t="s">
        <v>212</v>
      </c>
      <c r="BC432" s="1" t="s">
        <v>212</v>
      </c>
      <c r="BD432" s="1" t="s">
        <v>3</v>
      </c>
      <c r="BE432" s="1" t="s">
        <v>3</v>
      </c>
      <c r="BF432" s="1" t="s">
        <v>4</v>
      </c>
      <c r="BG432" s="1" t="s">
        <v>3</v>
      </c>
      <c r="BH432" s="1" t="s">
        <v>3</v>
      </c>
      <c r="BI432" s="1" t="s">
        <v>212</v>
      </c>
      <c r="BJ432" s="1" t="s">
        <v>3</v>
      </c>
      <c r="BK432" s="1" t="s">
        <v>3</v>
      </c>
      <c r="BL432" s="1" t="s">
        <v>3</v>
      </c>
      <c r="BN432" s="1" t="s">
        <v>3</v>
      </c>
      <c r="BP432" s="1" t="s">
        <v>4</v>
      </c>
      <c r="BQ432" s="1" t="s">
        <v>3</v>
      </c>
      <c r="BR432" s="1" t="s">
        <v>3</v>
      </c>
      <c r="BT432" s="1" t="s">
        <v>10</v>
      </c>
      <c r="BV432" s="1" t="s">
        <v>10</v>
      </c>
      <c r="BW432" s="1" t="s">
        <v>10</v>
      </c>
      <c r="BX432" s="1" t="s">
        <v>211</v>
      </c>
      <c r="CF432" s="1" t="s">
        <v>4</v>
      </c>
      <c r="CG432" s="1" t="s">
        <v>212</v>
      </c>
      <c r="CH432" s="1" t="s">
        <v>212</v>
      </c>
      <c r="CI432" s="1" t="s">
        <v>3</v>
      </c>
      <c r="CJ432" s="1" t="s">
        <v>3</v>
      </c>
      <c r="CK432" s="1" t="s">
        <v>3</v>
      </c>
      <c r="CN432" s="1" t="s">
        <v>4</v>
      </c>
      <c r="CO432" s="1" t="s">
        <v>212</v>
      </c>
      <c r="CP432" s="1" t="s">
        <v>212</v>
      </c>
      <c r="CS432" s="1" t="s">
        <v>5</v>
      </c>
      <c r="DJ432" s="1" t="s">
        <v>4</v>
      </c>
      <c r="DK432" s="1" t="s">
        <v>212</v>
      </c>
      <c r="DL432" s="1" t="s">
        <v>212</v>
      </c>
      <c r="DM432" s="1" t="s">
        <v>3</v>
      </c>
      <c r="DO432" s="1" t="s">
        <v>3</v>
      </c>
      <c r="DP432" s="1" t="s">
        <v>212</v>
      </c>
      <c r="DQ432" s="1" t="s">
        <v>211</v>
      </c>
      <c r="DY432" s="1" t="s">
        <v>211</v>
      </c>
      <c r="EF432" s="1" t="s">
        <v>211</v>
      </c>
      <c r="EM432" s="1" t="s">
        <v>211</v>
      </c>
      <c r="ET432" s="1" t="s">
        <v>211</v>
      </c>
      <c r="FA432" s="1" t="s">
        <v>211</v>
      </c>
      <c r="FH432" s="1" t="s">
        <v>211</v>
      </c>
      <c r="FP432" s="1" t="s">
        <v>211</v>
      </c>
      <c r="FW432" s="1" t="s">
        <v>211</v>
      </c>
      <c r="GD432" s="1" t="s">
        <v>211</v>
      </c>
      <c r="GJ432" s="1" t="s">
        <v>211</v>
      </c>
      <c r="GQ432" s="1" t="s">
        <v>211</v>
      </c>
      <c r="GY432" s="1" t="s">
        <v>211</v>
      </c>
      <c r="HF432" s="1" t="s">
        <v>211</v>
      </c>
      <c r="HK432" s="1" t="s">
        <v>211</v>
      </c>
      <c r="HQ432" s="1" t="s">
        <v>211</v>
      </c>
    </row>
    <row r="433" spans="1:229" ht="41.25" customHeight="1" x14ac:dyDescent="0.2">
      <c r="A433" s="2" t="s">
        <v>0</v>
      </c>
      <c r="B433" s="2" t="s">
        <v>1</v>
      </c>
      <c r="C433" s="2" t="s">
        <v>2</v>
      </c>
      <c r="D433" s="1" t="s">
        <v>211</v>
      </c>
      <c r="AB433" s="1" t="s">
        <v>211</v>
      </c>
      <c r="AK433" s="1" t="s">
        <v>211</v>
      </c>
      <c r="AQ433" s="1" t="s">
        <v>4</v>
      </c>
      <c r="AR433" s="1" t="s">
        <v>5</v>
      </c>
      <c r="AT433" s="1" t="s">
        <v>5</v>
      </c>
      <c r="AY433" s="1" t="s">
        <v>211</v>
      </c>
      <c r="BF433" s="1" t="s">
        <v>211</v>
      </c>
      <c r="BP433" s="1" t="s">
        <v>211</v>
      </c>
      <c r="BX433" s="1" t="s">
        <v>211</v>
      </c>
      <c r="CF433" s="1" t="s">
        <v>4</v>
      </c>
      <c r="CG433" s="1" t="s">
        <v>3</v>
      </c>
      <c r="CH433" s="1" t="s">
        <v>3</v>
      </c>
      <c r="CJ433" s="1" t="s">
        <v>10</v>
      </c>
      <c r="CK433" s="1" t="s">
        <v>10</v>
      </c>
      <c r="CL433" s="1" t="s">
        <v>5</v>
      </c>
      <c r="CN433" s="1" t="s">
        <v>211</v>
      </c>
      <c r="DJ433" s="1" t="s">
        <v>211</v>
      </c>
      <c r="DQ433" s="1" t="s">
        <v>211</v>
      </c>
      <c r="DY433" s="1" t="s">
        <v>211</v>
      </c>
      <c r="EF433" s="1" t="s">
        <v>211</v>
      </c>
      <c r="EM433" s="1" t="s">
        <v>211</v>
      </c>
      <c r="ET433" s="1" t="s">
        <v>211</v>
      </c>
      <c r="FA433" s="1" t="s">
        <v>211</v>
      </c>
      <c r="FH433" s="1" t="s">
        <v>211</v>
      </c>
      <c r="FP433" s="1" t="s">
        <v>211</v>
      </c>
      <c r="FW433" s="1" t="s">
        <v>211</v>
      </c>
      <c r="GD433" s="1" t="s">
        <v>211</v>
      </c>
      <c r="GJ433" s="1" t="s">
        <v>4</v>
      </c>
      <c r="GK433" s="1" t="s">
        <v>212</v>
      </c>
      <c r="GL433" s="1" t="s">
        <v>3</v>
      </c>
      <c r="GM433" s="1" t="s">
        <v>5</v>
      </c>
      <c r="GN433" s="1" t="s">
        <v>10</v>
      </c>
      <c r="GO433" s="1" t="s">
        <v>6</v>
      </c>
      <c r="GP433" s="1" t="s">
        <v>212</v>
      </c>
      <c r="GQ433" s="1" t="s">
        <v>211</v>
      </c>
      <c r="GY433" s="1" t="s">
        <v>211</v>
      </c>
      <c r="HF433" s="1" t="s">
        <v>211</v>
      </c>
      <c r="HK433" s="1" t="s">
        <v>211</v>
      </c>
      <c r="HQ433" s="1" t="s">
        <v>211</v>
      </c>
    </row>
    <row r="434" spans="1:229" ht="41.25" customHeight="1" x14ac:dyDescent="0.2">
      <c r="A434" s="2" t="s">
        <v>0</v>
      </c>
      <c r="B434" s="2" t="s">
        <v>14</v>
      </c>
      <c r="C434" s="2" t="s">
        <v>40</v>
      </c>
      <c r="D434" s="1" t="s">
        <v>211</v>
      </c>
      <c r="X434" s="1" t="s">
        <v>10</v>
      </c>
      <c r="Z434" s="1" t="s">
        <v>10</v>
      </c>
      <c r="AB434" s="1" t="s">
        <v>211</v>
      </c>
      <c r="AK434" s="1" t="s">
        <v>211</v>
      </c>
      <c r="AQ434" s="1" t="s">
        <v>211</v>
      </c>
      <c r="AY434" s="1" t="s">
        <v>4</v>
      </c>
      <c r="AZ434" s="1" t="s">
        <v>3</v>
      </c>
      <c r="BA434" s="1" t="s">
        <v>212</v>
      </c>
      <c r="BB434" s="1" t="s">
        <v>5</v>
      </c>
      <c r="BC434" s="1" t="s">
        <v>212</v>
      </c>
      <c r="BD434" s="1" t="s">
        <v>212</v>
      </c>
      <c r="BE434" s="1" t="s">
        <v>5</v>
      </c>
      <c r="BF434" s="1" t="s">
        <v>211</v>
      </c>
      <c r="BP434" s="1" t="s">
        <v>4</v>
      </c>
      <c r="BQ434" s="1" t="s">
        <v>3</v>
      </c>
      <c r="BR434" s="1" t="s">
        <v>212</v>
      </c>
      <c r="BS434" s="1" t="s">
        <v>212</v>
      </c>
      <c r="BT434" s="1" t="s">
        <v>5</v>
      </c>
      <c r="BU434" s="1" t="s">
        <v>6</v>
      </c>
      <c r="BX434" s="1" t="s">
        <v>211</v>
      </c>
      <c r="CF434" s="1" t="s">
        <v>211</v>
      </c>
      <c r="CN434" s="1" t="s">
        <v>211</v>
      </c>
      <c r="DJ434" s="1" t="s">
        <v>211</v>
      </c>
      <c r="DQ434" s="1" t="s">
        <v>211</v>
      </c>
      <c r="DY434" s="1" t="s">
        <v>211</v>
      </c>
      <c r="EF434" s="1" t="s">
        <v>211</v>
      </c>
      <c r="EM434" s="1" t="s">
        <v>211</v>
      </c>
      <c r="ET434" s="1" t="s">
        <v>211</v>
      </c>
      <c r="FA434" s="1" t="s">
        <v>211</v>
      </c>
      <c r="FH434" s="1" t="s">
        <v>211</v>
      </c>
      <c r="FP434" s="1" t="s">
        <v>4</v>
      </c>
      <c r="FQ434" s="1" t="s">
        <v>3</v>
      </c>
      <c r="FR434" s="1" t="s">
        <v>212</v>
      </c>
      <c r="FS434" s="1" t="s">
        <v>212</v>
      </c>
      <c r="FT434" s="1" t="s">
        <v>212</v>
      </c>
      <c r="FU434" s="1" t="s">
        <v>5</v>
      </c>
      <c r="FV434" s="1" t="s">
        <v>212</v>
      </c>
      <c r="FW434" s="1" t="s">
        <v>211</v>
      </c>
      <c r="GD434" s="1" t="s">
        <v>211</v>
      </c>
      <c r="GJ434" s="1" t="s">
        <v>211</v>
      </c>
      <c r="GQ434" s="1" t="s">
        <v>211</v>
      </c>
      <c r="GY434" s="1" t="s">
        <v>211</v>
      </c>
      <c r="HF434" s="1" t="s">
        <v>211</v>
      </c>
      <c r="HK434" s="1" t="s">
        <v>211</v>
      </c>
      <c r="HQ434" s="1" t="s">
        <v>211</v>
      </c>
    </row>
    <row r="435" spans="1:229" ht="41.25" customHeight="1" x14ac:dyDescent="0.2">
      <c r="A435" s="2" t="s">
        <v>0</v>
      </c>
      <c r="B435" s="2" t="s">
        <v>13</v>
      </c>
      <c r="C435" s="2" t="s">
        <v>39</v>
      </c>
      <c r="D435" s="1" t="s">
        <v>211</v>
      </c>
      <c r="K435" s="1" t="s">
        <v>212</v>
      </c>
      <c r="L435" s="1" t="s">
        <v>212</v>
      </c>
      <c r="M435" s="1" t="s">
        <v>212</v>
      </c>
      <c r="N435" s="1" t="s">
        <v>212</v>
      </c>
      <c r="O435" s="1" t="s">
        <v>212</v>
      </c>
      <c r="P435" s="1" t="s">
        <v>212</v>
      </c>
      <c r="Q435" s="1" t="s">
        <v>212</v>
      </c>
      <c r="R435" s="1" t="s">
        <v>5</v>
      </c>
      <c r="S435" s="1" t="s">
        <v>212</v>
      </c>
      <c r="T435" s="1" t="s">
        <v>212</v>
      </c>
      <c r="U435" s="1" t="s">
        <v>212</v>
      </c>
      <c r="V435" s="1" t="s">
        <v>212</v>
      </c>
      <c r="W435" s="1" t="s">
        <v>212</v>
      </c>
      <c r="X435" s="1" t="s">
        <v>212</v>
      </c>
      <c r="Y435" s="1" t="s">
        <v>212</v>
      </c>
      <c r="Z435" s="1" t="s">
        <v>212</v>
      </c>
      <c r="AA435" s="1" t="s">
        <v>212</v>
      </c>
      <c r="AB435" s="1" t="s">
        <v>211</v>
      </c>
      <c r="AK435" s="1" t="s">
        <v>211</v>
      </c>
      <c r="AQ435" s="1" t="s">
        <v>211</v>
      </c>
      <c r="AY435" s="1" t="s">
        <v>4</v>
      </c>
      <c r="AZ435" s="1" t="s">
        <v>3</v>
      </c>
      <c r="BA435" s="1" t="s">
        <v>3</v>
      </c>
      <c r="BB435" s="1" t="s">
        <v>5</v>
      </c>
      <c r="BC435" s="1" t="s">
        <v>212</v>
      </c>
      <c r="BD435" s="1" t="s">
        <v>212</v>
      </c>
      <c r="BE435" s="1" t="s">
        <v>10</v>
      </c>
      <c r="BF435" s="1" t="s">
        <v>4</v>
      </c>
      <c r="BG435" s="1" t="s">
        <v>3</v>
      </c>
      <c r="BH435" s="1" t="s">
        <v>212</v>
      </c>
      <c r="BI435" s="1" t="s">
        <v>5</v>
      </c>
      <c r="BJ435" s="1" t="s">
        <v>212</v>
      </c>
      <c r="BK435" s="1" t="s">
        <v>212</v>
      </c>
      <c r="BL435" s="1" t="s">
        <v>212</v>
      </c>
      <c r="BM435" s="1" t="s">
        <v>212</v>
      </c>
      <c r="BN435" s="1" t="s">
        <v>5</v>
      </c>
      <c r="BO435" s="1" t="s">
        <v>6</v>
      </c>
      <c r="BP435" s="1" t="s">
        <v>4</v>
      </c>
      <c r="BQ435" s="1" t="s">
        <v>3</v>
      </c>
      <c r="BR435" s="1" t="s">
        <v>5</v>
      </c>
      <c r="BS435" s="1" t="s">
        <v>3</v>
      </c>
      <c r="BT435" s="1" t="s">
        <v>212</v>
      </c>
      <c r="BU435" s="1" t="s">
        <v>212</v>
      </c>
      <c r="BV435" s="1" t="s">
        <v>212</v>
      </c>
      <c r="BW435" s="1" t="s">
        <v>212</v>
      </c>
      <c r="BX435" s="1" t="s">
        <v>211</v>
      </c>
      <c r="CF435" s="1" t="s">
        <v>4</v>
      </c>
      <c r="CG435" s="1" t="s">
        <v>3</v>
      </c>
      <c r="CH435" s="1" t="s">
        <v>212</v>
      </c>
      <c r="CI435" s="1" t="s">
        <v>3</v>
      </c>
      <c r="CJ435" s="1" t="s">
        <v>212</v>
      </c>
      <c r="CK435" s="1" t="s">
        <v>212</v>
      </c>
      <c r="CL435" s="1" t="s">
        <v>212</v>
      </c>
      <c r="CM435" s="1" t="s">
        <v>10</v>
      </c>
      <c r="CN435" s="1" t="s">
        <v>4</v>
      </c>
      <c r="CO435" s="1" t="s">
        <v>5</v>
      </c>
      <c r="CP435" s="1" t="s">
        <v>6</v>
      </c>
      <c r="CQ435" s="1" t="s">
        <v>5</v>
      </c>
      <c r="CR435" s="1" t="s">
        <v>212</v>
      </c>
      <c r="CS435" s="1" t="s">
        <v>212</v>
      </c>
      <c r="CT435" s="1" t="s">
        <v>212</v>
      </c>
      <c r="CU435" s="1" t="s">
        <v>212</v>
      </c>
      <c r="CV435" s="1" t="s">
        <v>212</v>
      </c>
      <c r="CW435" s="1" t="s">
        <v>212</v>
      </c>
      <c r="CX435" s="1" t="s">
        <v>212</v>
      </c>
      <c r="CY435" s="1" t="s">
        <v>212</v>
      </c>
      <c r="CZ435" s="1" t="s">
        <v>212</v>
      </c>
      <c r="DA435" s="1" t="s">
        <v>212</v>
      </c>
      <c r="DB435" s="1" t="s">
        <v>212</v>
      </c>
      <c r="DC435" s="1" t="s">
        <v>212</v>
      </c>
      <c r="DD435" s="1" t="s">
        <v>212</v>
      </c>
      <c r="DE435" s="1" t="s">
        <v>212</v>
      </c>
      <c r="DF435" s="1" t="s">
        <v>212</v>
      </c>
      <c r="DG435" s="1" t="s">
        <v>212</v>
      </c>
      <c r="DH435" s="1" t="s">
        <v>212</v>
      </c>
      <c r="DI435" s="1" t="s">
        <v>212</v>
      </c>
      <c r="DJ435" s="1" t="s">
        <v>211</v>
      </c>
      <c r="DQ435" s="1" t="s">
        <v>211</v>
      </c>
      <c r="DY435" s="1" t="s">
        <v>4</v>
      </c>
      <c r="DZ435" s="1" t="s">
        <v>212</v>
      </c>
      <c r="EA435" s="1" t="s">
        <v>212</v>
      </c>
      <c r="EB435" s="1" t="s">
        <v>6</v>
      </c>
      <c r="EC435" s="1" t="s">
        <v>5</v>
      </c>
      <c r="ED435" s="1" t="s">
        <v>212</v>
      </c>
      <c r="EE435" s="1" t="s">
        <v>6</v>
      </c>
      <c r="EF435" s="1" t="s">
        <v>211</v>
      </c>
      <c r="EM435" s="1" t="s">
        <v>211</v>
      </c>
      <c r="ET435" s="1" t="s">
        <v>211</v>
      </c>
      <c r="FA435" s="1" t="s">
        <v>211</v>
      </c>
      <c r="FH435" s="1" t="s">
        <v>211</v>
      </c>
      <c r="FP435" s="1" t="s">
        <v>211</v>
      </c>
      <c r="FW435" s="1" t="s">
        <v>211</v>
      </c>
      <c r="GD435" s="1" t="s">
        <v>211</v>
      </c>
      <c r="GJ435" s="1" t="s">
        <v>211</v>
      </c>
      <c r="GQ435" s="1" t="s">
        <v>211</v>
      </c>
      <c r="GY435" s="1" t="s">
        <v>211</v>
      </c>
      <c r="HF435" s="1" t="s">
        <v>211</v>
      </c>
      <c r="HK435" s="1" t="s">
        <v>211</v>
      </c>
      <c r="HQ435" s="1" t="s">
        <v>211</v>
      </c>
    </row>
    <row r="436" spans="1:229" ht="41.25" customHeight="1" x14ac:dyDescent="0.2">
      <c r="A436" s="2" t="s">
        <v>0</v>
      </c>
      <c r="B436" s="2" t="s">
        <v>13</v>
      </c>
      <c r="C436" s="2" t="s">
        <v>39</v>
      </c>
      <c r="D436" s="1" t="s">
        <v>211</v>
      </c>
      <c r="O436" s="1" t="s">
        <v>5</v>
      </c>
      <c r="R436" s="1" t="s">
        <v>5</v>
      </c>
      <c r="AB436" s="1" t="s">
        <v>211</v>
      </c>
      <c r="AK436" s="1" t="s">
        <v>4</v>
      </c>
      <c r="AL436" s="1" t="s">
        <v>5</v>
      </c>
      <c r="AM436" s="1" t="s">
        <v>5</v>
      </c>
      <c r="AN436" s="1" t="s">
        <v>5</v>
      </c>
      <c r="AO436" s="1" t="s">
        <v>5</v>
      </c>
      <c r="AP436" s="1" t="s">
        <v>5</v>
      </c>
      <c r="AQ436" s="1" t="s">
        <v>4</v>
      </c>
      <c r="AR436" s="1" t="s">
        <v>212</v>
      </c>
      <c r="AT436" s="1" t="s">
        <v>212</v>
      </c>
      <c r="AY436" s="1" t="s">
        <v>211</v>
      </c>
      <c r="BF436" s="1" t="s">
        <v>4</v>
      </c>
      <c r="BG436" s="1" t="s">
        <v>5</v>
      </c>
      <c r="BI436" s="1" t="s">
        <v>5</v>
      </c>
      <c r="BJ436" s="1" t="s">
        <v>5</v>
      </c>
      <c r="BK436" s="1" t="s">
        <v>5</v>
      </c>
      <c r="BL436" s="1" t="s">
        <v>5</v>
      </c>
      <c r="BM436" s="1" t="s">
        <v>5</v>
      </c>
      <c r="BN436" s="1" t="s">
        <v>6</v>
      </c>
      <c r="BO436" s="1" t="s">
        <v>5</v>
      </c>
      <c r="BP436" s="1" t="s">
        <v>211</v>
      </c>
      <c r="BX436" s="1" t="s">
        <v>4</v>
      </c>
      <c r="BY436" s="1" t="s">
        <v>5</v>
      </c>
      <c r="BZ436" s="1" t="s">
        <v>5</v>
      </c>
      <c r="CC436" s="1" t="s">
        <v>5</v>
      </c>
      <c r="CE436" s="1" t="s">
        <v>212</v>
      </c>
      <c r="CF436" s="1" t="s">
        <v>211</v>
      </c>
      <c r="CN436" s="1" t="s">
        <v>211</v>
      </c>
      <c r="DJ436" s="1" t="s">
        <v>211</v>
      </c>
      <c r="DQ436" s="1" t="s">
        <v>211</v>
      </c>
      <c r="DY436" s="1" t="s">
        <v>4</v>
      </c>
      <c r="DZ436" s="1" t="s">
        <v>5</v>
      </c>
      <c r="EA436" s="1" t="s">
        <v>5</v>
      </c>
      <c r="EB436" s="1" t="s">
        <v>6</v>
      </c>
      <c r="EC436" s="1" t="s">
        <v>6</v>
      </c>
      <c r="ED436" s="1" t="s">
        <v>6</v>
      </c>
      <c r="EF436" s="1" t="s">
        <v>211</v>
      </c>
      <c r="EM436" s="1" t="s">
        <v>211</v>
      </c>
      <c r="ET436" s="1" t="s">
        <v>211</v>
      </c>
      <c r="FA436" s="1" t="s">
        <v>211</v>
      </c>
      <c r="FH436" s="1" t="s">
        <v>211</v>
      </c>
      <c r="FP436" s="1" t="s">
        <v>211</v>
      </c>
      <c r="FW436" s="1" t="s">
        <v>211</v>
      </c>
      <c r="GD436" s="1" t="s">
        <v>211</v>
      </c>
      <c r="GJ436" s="1" t="s">
        <v>211</v>
      </c>
      <c r="GQ436" s="1" t="s">
        <v>211</v>
      </c>
      <c r="GY436" s="1" t="s">
        <v>211</v>
      </c>
      <c r="HF436" s="1" t="s">
        <v>211</v>
      </c>
      <c r="HK436" s="1" t="s">
        <v>211</v>
      </c>
      <c r="HQ436" s="1" t="s">
        <v>211</v>
      </c>
    </row>
    <row r="437" spans="1:229" ht="41.25" customHeight="1" x14ac:dyDescent="0.2">
      <c r="A437" s="2" t="s">
        <v>0</v>
      </c>
      <c r="B437" s="2" t="s">
        <v>12</v>
      </c>
      <c r="C437" s="2" t="s">
        <v>38</v>
      </c>
      <c r="D437" s="1" t="s">
        <v>211</v>
      </c>
      <c r="Z437" s="1" t="s">
        <v>5</v>
      </c>
      <c r="AB437" s="1" t="s">
        <v>211</v>
      </c>
      <c r="AK437" s="1" t="s">
        <v>211</v>
      </c>
      <c r="AQ437" s="1" t="s">
        <v>4</v>
      </c>
      <c r="AR437" s="1" t="s">
        <v>5</v>
      </c>
      <c r="AT437" s="1" t="s">
        <v>5</v>
      </c>
      <c r="AY437" s="1" t="s">
        <v>4</v>
      </c>
      <c r="AZ437" s="1" t="s">
        <v>212</v>
      </c>
      <c r="BB437" s="1" t="s">
        <v>5</v>
      </c>
      <c r="BE437" s="1" t="s">
        <v>5</v>
      </c>
      <c r="BF437" s="1" t="s">
        <v>4</v>
      </c>
      <c r="BG437" s="1" t="s">
        <v>5</v>
      </c>
      <c r="BI437" s="1" t="s">
        <v>5</v>
      </c>
      <c r="BJ437" s="1" t="s">
        <v>5</v>
      </c>
      <c r="BN437" s="1" t="s">
        <v>5</v>
      </c>
      <c r="BP437" s="1" t="s">
        <v>211</v>
      </c>
      <c r="BX437" s="1" t="s">
        <v>211</v>
      </c>
      <c r="CF437" s="1" t="s">
        <v>211</v>
      </c>
      <c r="CN437" s="1" t="s">
        <v>4</v>
      </c>
      <c r="CO437" s="1" t="s">
        <v>6</v>
      </c>
      <c r="CX437" s="1" t="s">
        <v>6</v>
      </c>
      <c r="DJ437" s="1" t="s">
        <v>211</v>
      </c>
      <c r="DQ437" s="1" t="s">
        <v>211</v>
      </c>
      <c r="DY437" s="1" t="s">
        <v>211</v>
      </c>
      <c r="EF437" s="1" t="s">
        <v>211</v>
      </c>
      <c r="EM437" s="1" t="s">
        <v>211</v>
      </c>
      <c r="ET437" s="1" t="s">
        <v>211</v>
      </c>
      <c r="FA437" s="1" t="s">
        <v>211</v>
      </c>
      <c r="FH437" s="1" t="s">
        <v>211</v>
      </c>
      <c r="FP437" s="1" t="s">
        <v>211</v>
      </c>
      <c r="FW437" s="1" t="s">
        <v>211</v>
      </c>
      <c r="GD437" s="1" t="s">
        <v>4</v>
      </c>
      <c r="GE437" s="1" t="s">
        <v>6</v>
      </c>
      <c r="GG437" s="1" t="s">
        <v>5</v>
      </c>
      <c r="GI437" s="1" t="s">
        <v>5</v>
      </c>
      <c r="GJ437" s="1" t="s">
        <v>211</v>
      </c>
      <c r="GQ437" s="1" t="s">
        <v>211</v>
      </c>
      <c r="GY437" s="1" t="s">
        <v>211</v>
      </c>
      <c r="HF437" s="1" t="s">
        <v>211</v>
      </c>
      <c r="HK437" s="1" t="s">
        <v>211</v>
      </c>
      <c r="HQ437" s="1" t="s">
        <v>211</v>
      </c>
    </row>
    <row r="438" spans="1:229" ht="41.25" customHeight="1" x14ac:dyDescent="0.2">
      <c r="A438" s="2" t="s">
        <v>0</v>
      </c>
      <c r="B438" s="2" t="s">
        <v>28</v>
      </c>
      <c r="C438" s="2" t="s">
        <v>48</v>
      </c>
      <c r="D438" s="1" t="s">
        <v>211</v>
      </c>
      <c r="AB438" s="1" t="s">
        <v>211</v>
      </c>
      <c r="AK438" s="1" t="s">
        <v>211</v>
      </c>
      <c r="AQ438" s="1" t="s">
        <v>211</v>
      </c>
      <c r="AY438" s="1" t="s">
        <v>211</v>
      </c>
      <c r="BF438" s="1" t="s">
        <v>211</v>
      </c>
      <c r="BP438" s="1" t="s">
        <v>211</v>
      </c>
      <c r="BX438" s="1" t="s">
        <v>211</v>
      </c>
      <c r="CF438" s="1" t="s">
        <v>211</v>
      </c>
      <c r="CN438" s="1" t="s">
        <v>4</v>
      </c>
      <c r="CO438" s="1" t="s">
        <v>5</v>
      </c>
      <c r="CP438" s="1" t="s">
        <v>5</v>
      </c>
      <c r="CQ438" s="1" t="s">
        <v>5</v>
      </c>
      <c r="DE438" s="1" t="s">
        <v>6</v>
      </c>
      <c r="DJ438" s="1" t="s">
        <v>211</v>
      </c>
      <c r="DQ438" s="1" t="s">
        <v>211</v>
      </c>
      <c r="DY438" s="1" t="s">
        <v>211</v>
      </c>
      <c r="EF438" s="1" t="s">
        <v>211</v>
      </c>
      <c r="EM438" s="1" t="s">
        <v>211</v>
      </c>
      <c r="ET438" s="1" t="s">
        <v>211</v>
      </c>
      <c r="FA438" s="1" t="s">
        <v>211</v>
      </c>
      <c r="FH438" s="1" t="s">
        <v>211</v>
      </c>
      <c r="FP438" s="1" t="s">
        <v>211</v>
      </c>
      <c r="FW438" s="1" t="s">
        <v>211</v>
      </c>
      <c r="GD438" s="1" t="s">
        <v>211</v>
      </c>
      <c r="GJ438" s="1" t="s">
        <v>211</v>
      </c>
      <c r="GQ438" s="1" t="s">
        <v>211</v>
      </c>
      <c r="GY438" s="1" t="s">
        <v>211</v>
      </c>
      <c r="HF438" s="1" t="s">
        <v>211</v>
      </c>
      <c r="HK438" s="1" t="s">
        <v>4</v>
      </c>
      <c r="HL438" s="1" t="s">
        <v>6</v>
      </c>
      <c r="HM438" s="1" t="s">
        <v>5</v>
      </c>
      <c r="HN438" s="1" t="s">
        <v>5</v>
      </c>
      <c r="HQ438" s="1" t="s">
        <v>211</v>
      </c>
    </row>
    <row r="439" spans="1:229" ht="41.25" customHeight="1" x14ac:dyDescent="0.2">
      <c r="A439" s="2" t="s">
        <v>0</v>
      </c>
      <c r="B439" s="2" t="s">
        <v>1</v>
      </c>
      <c r="C439" s="2" t="s">
        <v>2</v>
      </c>
      <c r="D439" s="1" t="s">
        <v>211</v>
      </c>
      <c r="AB439" s="1" t="s">
        <v>211</v>
      </c>
      <c r="AK439" s="1" t="s">
        <v>211</v>
      </c>
      <c r="AQ439" s="1" t="s">
        <v>211</v>
      </c>
      <c r="AY439" s="1" t="s">
        <v>211</v>
      </c>
      <c r="BF439" s="1" t="s">
        <v>211</v>
      </c>
      <c r="BP439" s="1" t="s">
        <v>211</v>
      </c>
      <c r="BX439" s="1" t="s">
        <v>211</v>
      </c>
      <c r="CF439" s="1" t="s">
        <v>211</v>
      </c>
      <c r="CN439" s="1" t="s">
        <v>4</v>
      </c>
      <c r="CO439" s="1" t="s">
        <v>5</v>
      </c>
      <c r="CX439" s="1" t="s">
        <v>6</v>
      </c>
      <c r="DJ439" s="1" t="s">
        <v>211</v>
      </c>
      <c r="DQ439" s="1" t="s">
        <v>211</v>
      </c>
      <c r="DY439" s="1" t="s">
        <v>211</v>
      </c>
      <c r="EF439" s="1" t="s">
        <v>211</v>
      </c>
      <c r="EM439" s="1" t="s">
        <v>211</v>
      </c>
      <c r="ET439" s="1" t="s">
        <v>4</v>
      </c>
      <c r="EU439" s="1" t="s">
        <v>6</v>
      </c>
      <c r="EV439" s="1" t="s">
        <v>6</v>
      </c>
      <c r="EW439" s="1" t="s">
        <v>6</v>
      </c>
      <c r="EX439" s="1" t="s">
        <v>6</v>
      </c>
      <c r="EY439" s="1" t="s">
        <v>6</v>
      </c>
      <c r="FA439" s="1" t="s">
        <v>211</v>
      </c>
      <c r="FH439" s="1" t="s">
        <v>211</v>
      </c>
      <c r="FP439" s="1" t="s">
        <v>211</v>
      </c>
      <c r="FW439" s="1" t="s">
        <v>211</v>
      </c>
      <c r="GD439" s="1" t="s">
        <v>211</v>
      </c>
      <c r="GJ439" s="1" t="s">
        <v>4</v>
      </c>
      <c r="GK439" s="1" t="s">
        <v>212</v>
      </c>
      <c r="GL439" s="1" t="s">
        <v>3</v>
      </c>
      <c r="GM439" s="1" t="s">
        <v>5</v>
      </c>
      <c r="GN439" s="1" t="s">
        <v>212</v>
      </c>
      <c r="GO439" s="1" t="s">
        <v>5</v>
      </c>
      <c r="GP439" s="1" t="s">
        <v>212</v>
      </c>
      <c r="GQ439" s="1" t="s">
        <v>211</v>
      </c>
      <c r="GY439" s="1" t="s">
        <v>211</v>
      </c>
      <c r="HF439" s="1" t="s">
        <v>211</v>
      </c>
      <c r="HK439" s="1" t="s">
        <v>211</v>
      </c>
      <c r="HQ439" s="1" t="s">
        <v>211</v>
      </c>
    </row>
    <row r="440" spans="1:229" ht="41.25" customHeight="1" x14ac:dyDescent="0.2">
      <c r="A440" s="2" t="s">
        <v>0</v>
      </c>
      <c r="B440" s="2" t="s">
        <v>28</v>
      </c>
      <c r="C440" s="2" t="s">
        <v>48</v>
      </c>
      <c r="D440" s="1" t="s">
        <v>211</v>
      </c>
      <c r="R440" s="1" t="s">
        <v>5</v>
      </c>
      <c r="S440" s="1" t="s">
        <v>5</v>
      </c>
      <c r="T440" s="1" t="s">
        <v>3</v>
      </c>
      <c r="Z440" s="1" t="s">
        <v>5</v>
      </c>
      <c r="AB440" s="1" t="s">
        <v>211</v>
      </c>
      <c r="AK440" s="1" t="s">
        <v>211</v>
      </c>
      <c r="AQ440" s="1" t="s">
        <v>211</v>
      </c>
      <c r="AY440" s="1" t="s">
        <v>211</v>
      </c>
      <c r="BF440" s="1" t="s">
        <v>211</v>
      </c>
      <c r="BP440" s="1" t="s">
        <v>211</v>
      </c>
      <c r="BX440" s="1" t="s">
        <v>211</v>
      </c>
      <c r="CF440" s="1" t="s">
        <v>211</v>
      </c>
      <c r="CN440" s="1" t="s">
        <v>4</v>
      </c>
      <c r="CO440" s="1" t="s">
        <v>212</v>
      </c>
      <c r="DD440" s="1" t="s">
        <v>5</v>
      </c>
      <c r="DJ440" s="1" t="s">
        <v>211</v>
      </c>
      <c r="DQ440" s="1" t="s">
        <v>211</v>
      </c>
      <c r="DY440" s="1" t="s">
        <v>211</v>
      </c>
      <c r="EF440" s="1" t="s">
        <v>211</v>
      </c>
      <c r="EM440" s="1" t="s">
        <v>211</v>
      </c>
      <c r="ET440" s="1" t="s">
        <v>211</v>
      </c>
      <c r="FA440" s="1" t="s">
        <v>211</v>
      </c>
      <c r="FH440" s="1" t="s">
        <v>211</v>
      </c>
      <c r="FP440" s="1" t="s">
        <v>211</v>
      </c>
      <c r="FW440" s="1" t="s">
        <v>211</v>
      </c>
      <c r="GD440" s="1" t="s">
        <v>211</v>
      </c>
      <c r="GJ440" s="1" t="s">
        <v>211</v>
      </c>
      <c r="GQ440" s="1" t="s">
        <v>211</v>
      </c>
      <c r="GY440" s="1" t="s">
        <v>211</v>
      </c>
      <c r="HF440" s="1" t="s">
        <v>211</v>
      </c>
      <c r="HK440" s="1" t="s">
        <v>4</v>
      </c>
      <c r="HL440" s="1" t="s">
        <v>3</v>
      </c>
      <c r="HM440" s="1" t="s">
        <v>5</v>
      </c>
      <c r="HN440" s="1" t="s">
        <v>5</v>
      </c>
      <c r="HQ440" s="1" t="s">
        <v>211</v>
      </c>
    </row>
    <row r="441" spans="1:229" ht="41.25" customHeight="1" x14ac:dyDescent="0.2">
      <c r="A441" s="2" t="s">
        <v>0</v>
      </c>
      <c r="B441" s="2" t="s">
        <v>14</v>
      </c>
      <c r="C441" s="2" t="s">
        <v>40</v>
      </c>
      <c r="D441" s="1" t="s">
        <v>211</v>
      </c>
      <c r="AB441" s="1" t="s">
        <v>211</v>
      </c>
      <c r="AK441" s="1" t="s">
        <v>211</v>
      </c>
      <c r="AQ441" s="1" t="s">
        <v>211</v>
      </c>
      <c r="AY441" s="1" t="s">
        <v>211</v>
      </c>
      <c r="BF441" s="1" t="s">
        <v>211</v>
      </c>
      <c r="BP441" s="1" t="s">
        <v>4</v>
      </c>
      <c r="BQ441" s="1" t="s">
        <v>6</v>
      </c>
      <c r="BR441" s="1" t="s">
        <v>6</v>
      </c>
      <c r="BS441" s="1" t="s">
        <v>6</v>
      </c>
      <c r="BT441" s="1" t="s">
        <v>6</v>
      </c>
      <c r="BU441" s="1" t="s">
        <v>6</v>
      </c>
      <c r="BV441" s="1" t="s">
        <v>6</v>
      </c>
      <c r="BX441" s="1" t="s">
        <v>211</v>
      </c>
      <c r="CF441" s="1" t="s">
        <v>211</v>
      </c>
      <c r="CN441" s="1" t="s">
        <v>211</v>
      </c>
      <c r="DJ441" s="1" t="s">
        <v>211</v>
      </c>
      <c r="DQ441" s="1" t="s">
        <v>211</v>
      </c>
      <c r="DY441" s="1" t="s">
        <v>211</v>
      </c>
      <c r="EF441" s="1" t="s">
        <v>211</v>
      </c>
      <c r="EM441" s="1" t="s">
        <v>211</v>
      </c>
      <c r="ET441" s="1" t="s">
        <v>211</v>
      </c>
      <c r="FA441" s="1" t="s">
        <v>211</v>
      </c>
      <c r="FH441" s="1" t="s">
        <v>211</v>
      </c>
      <c r="FP441" s="1" t="s">
        <v>4</v>
      </c>
      <c r="FQ441" s="1" t="s">
        <v>6</v>
      </c>
      <c r="FR441" s="1" t="s">
        <v>6</v>
      </c>
      <c r="FS441" s="1" t="s">
        <v>6</v>
      </c>
      <c r="FT441" s="1" t="s">
        <v>6</v>
      </c>
      <c r="FU441" s="1" t="s">
        <v>6</v>
      </c>
      <c r="FV441" s="1" t="s">
        <v>5</v>
      </c>
      <c r="FW441" s="1" t="s">
        <v>211</v>
      </c>
      <c r="GD441" s="1" t="s">
        <v>211</v>
      </c>
      <c r="GJ441" s="1" t="s">
        <v>211</v>
      </c>
      <c r="GQ441" s="1" t="s">
        <v>211</v>
      </c>
      <c r="GY441" s="1" t="s">
        <v>211</v>
      </c>
      <c r="HF441" s="1" t="s">
        <v>211</v>
      </c>
      <c r="HK441" s="1" t="s">
        <v>211</v>
      </c>
      <c r="HQ441" s="1" t="s">
        <v>211</v>
      </c>
    </row>
    <row r="442" spans="1:229" ht="41.25" customHeight="1" x14ac:dyDescent="0.2">
      <c r="A442" s="2" t="s">
        <v>0</v>
      </c>
      <c r="B442" s="2" t="s">
        <v>14</v>
      </c>
      <c r="C442" s="2" t="s">
        <v>40</v>
      </c>
      <c r="D442" s="1" t="s">
        <v>211</v>
      </c>
      <c r="AB442" s="1" t="s">
        <v>4</v>
      </c>
      <c r="AF442" s="1" t="s">
        <v>5</v>
      </c>
      <c r="AK442" s="1" t="s">
        <v>211</v>
      </c>
      <c r="AQ442" s="1" t="s">
        <v>211</v>
      </c>
      <c r="AY442" s="1" t="s">
        <v>4</v>
      </c>
      <c r="AZ442" s="1" t="s">
        <v>3</v>
      </c>
      <c r="BA442" s="1" t="s">
        <v>212</v>
      </c>
      <c r="BB442" s="1" t="s">
        <v>212</v>
      </c>
      <c r="BC442" s="1" t="s">
        <v>212</v>
      </c>
      <c r="BE442" s="1" t="s">
        <v>5</v>
      </c>
      <c r="BF442" s="1" t="s">
        <v>4</v>
      </c>
      <c r="BG442" s="1" t="s">
        <v>3</v>
      </c>
      <c r="BI442" s="1" t="s">
        <v>5</v>
      </c>
      <c r="BN442" s="1" t="s">
        <v>212</v>
      </c>
      <c r="BP442" s="1" t="s">
        <v>211</v>
      </c>
      <c r="BX442" s="1" t="s">
        <v>211</v>
      </c>
      <c r="CF442" s="1" t="s">
        <v>211</v>
      </c>
      <c r="CN442" s="1" t="s">
        <v>211</v>
      </c>
      <c r="DJ442" s="1" t="s">
        <v>211</v>
      </c>
      <c r="DQ442" s="1" t="s">
        <v>211</v>
      </c>
      <c r="DY442" s="1" t="s">
        <v>211</v>
      </c>
      <c r="EF442" s="1" t="s">
        <v>211</v>
      </c>
      <c r="EM442" s="1" t="s">
        <v>211</v>
      </c>
      <c r="ET442" s="1" t="s">
        <v>211</v>
      </c>
      <c r="FA442" s="1" t="s">
        <v>211</v>
      </c>
      <c r="FH442" s="1" t="s">
        <v>211</v>
      </c>
      <c r="FP442" s="1" t="s">
        <v>4</v>
      </c>
      <c r="FQ442" s="1" t="s">
        <v>212</v>
      </c>
      <c r="FR442" s="1" t="s">
        <v>5</v>
      </c>
      <c r="FS442" s="1" t="s">
        <v>5</v>
      </c>
      <c r="FT442" s="1" t="s">
        <v>5</v>
      </c>
      <c r="FU442" s="1" t="s">
        <v>5</v>
      </c>
      <c r="FV442" s="1" t="s">
        <v>5</v>
      </c>
      <c r="FW442" s="1" t="s">
        <v>211</v>
      </c>
      <c r="GD442" s="1" t="s">
        <v>211</v>
      </c>
      <c r="GJ442" s="1" t="s">
        <v>211</v>
      </c>
      <c r="GQ442" s="1" t="s">
        <v>211</v>
      </c>
      <c r="GY442" s="1" t="s">
        <v>211</v>
      </c>
      <c r="HF442" s="1" t="s">
        <v>211</v>
      </c>
      <c r="HK442" s="1" t="s">
        <v>211</v>
      </c>
      <c r="HQ442" s="1" t="s">
        <v>211</v>
      </c>
    </row>
    <row r="443" spans="1:229" ht="41.25" customHeight="1" x14ac:dyDescent="0.2">
      <c r="A443" s="2" t="s">
        <v>0</v>
      </c>
      <c r="B443" s="2" t="s">
        <v>20</v>
      </c>
      <c r="C443" s="2" t="s">
        <v>21</v>
      </c>
      <c r="D443" s="1" t="s">
        <v>211</v>
      </c>
      <c r="AB443" s="1" t="s">
        <v>211</v>
      </c>
      <c r="AK443" s="1" t="s">
        <v>211</v>
      </c>
      <c r="AQ443" s="1" t="s">
        <v>4</v>
      </c>
      <c r="AR443" s="1" t="s">
        <v>212</v>
      </c>
      <c r="AS443" s="1" t="s">
        <v>6</v>
      </c>
      <c r="AT443" s="1" t="s">
        <v>6</v>
      </c>
      <c r="AY443" s="1" t="s">
        <v>4</v>
      </c>
      <c r="BF443" s="1" t="s">
        <v>211</v>
      </c>
      <c r="BP443" s="1" t="s">
        <v>4</v>
      </c>
      <c r="BQ443" s="1" t="s">
        <v>212</v>
      </c>
      <c r="BR443" s="1" t="s">
        <v>3</v>
      </c>
      <c r="BS443" s="1" t="s">
        <v>3</v>
      </c>
      <c r="BT443" s="1" t="s">
        <v>3</v>
      </c>
      <c r="BX443" s="1" t="s">
        <v>211</v>
      </c>
      <c r="CF443" s="1" t="s">
        <v>211</v>
      </c>
      <c r="CN443" s="1" t="s">
        <v>211</v>
      </c>
      <c r="DJ443" s="1" t="s">
        <v>211</v>
      </c>
      <c r="DQ443" s="1" t="s">
        <v>211</v>
      </c>
      <c r="DY443" s="1" t="s">
        <v>211</v>
      </c>
      <c r="EF443" s="1" t="s">
        <v>211</v>
      </c>
      <c r="EM443" s="1" t="s">
        <v>211</v>
      </c>
      <c r="ET443" s="1" t="s">
        <v>211</v>
      </c>
      <c r="FA443" s="1" t="s">
        <v>211</v>
      </c>
      <c r="FH443" s="1" t="s">
        <v>4</v>
      </c>
      <c r="FP443" s="1" t="s">
        <v>211</v>
      </c>
      <c r="FW443" s="1" t="s">
        <v>211</v>
      </c>
      <c r="GD443" s="1" t="s">
        <v>211</v>
      </c>
      <c r="GJ443" s="1" t="s">
        <v>211</v>
      </c>
      <c r="GQ443" s="1" t="s">
        <v>211</v>
      </c>
      <c r="GY443" s="1" t="s">
        <v>4</v>
      </c>
      <c r="GZ443" s="1" t="s">
        <v>6</v>
      </c>
      <c r="HA443" s="1" t="s">
        <v>6</v>
      </c>
      <c r="HC443" s="1" t="s">
        <v>6</v>
      </c>
      <c r="HD443" s="1" t="s">
        <v>6</v>
      </c>
      <c r="HE443" s="1" t="s">
        <v>6</v>
      </c>
      <c r="HF443" s="1" t="s">
        <v>211</v>
      </c>
      <c r="HK443" s="1" t="s">
        <v>211</v>
      </c>
      <c r="HQ443" s="1" t="s">
        <v>211</v>
      </c>
    </row>
    <row r="444" spans="1:229" ht="41.25" customHeight="1" x14ac:dyDescent="0.2">
      <c r="A444" s="2" t="s">
        <v>0</v>
      </c>
      <c r="B444" s="2" t="s">
        <v>23</v>
      </c>
      <c r="C444" s="2" t="s">
        <v>24</v>
      </c>
      <c r="D444" s="1" t="s">
        <v>211</v>
      </c>
      <c r="K444" s="1" t="s">
        <v>6</v>
      </c>
      <c r="L444" s="1" t="s">
        <v>6</v>
      </c>
      <c r="M444" s="1" t="s">
        <v>6</v>
      </c>
      <c r="AB444" s="1" t="s">
        <v>211</v>
      </c>
      <c r="AK444" s="1" t="s">
        <v>211</v>
      </c>
      <c r="AQ444" s="1" t="s">
        <v>211</v>
      </c>
      <c r="AY444" s="1" t="s">
        <v>211</v>
      </c>
      <c r="BF444" s="1" t="s">
        <v>211</v>
      </c>
      <c r="BP444" s="1" t="s">
        <v>211</v>
      </c>
      <c r="BX444" s="1" t="s">
        <v>211</v>
      </c>
      <c r="CF444" s="1" t="s">
        <v>211</v>
      </c>
      <c r="CN444" s="1" t="s">
        <v>211</v>
      </c>
      <c r="DJ444" s="1" t="s">
        <v>211</v>
      </c>
      <c r="DQ444" s="1" t="s">
        <v>211</v>
      </c>
      <c r="DY444" s="1" t="s">
        <v>211</v>
      </c>
      <c r="EF444" s="1" t="s">
        <v>211</v>
      </c>
      <c r="EM444" s="1" t="s">
        <v>211</v>
      </c>
      <c r="ET444" s="1" t="s">
        <v>211</v>
      </c>
      <c r="FA444" s="1" t="s">
        <v>211</v>
      </c>
      <c r="FH444" s="1" t="s">
        <v>211</v>
      </c>
      <c r="FP444" s="1" t="s">
        <v>211</v>
      </c>
      <c r="FW444" s="1" t="s">
        <v>211</v>
      </c>
      <c r="GD444" s="1" t="s">
        <v>211</v>
      </c>
      <c r="GJ444" s="1" t="s">
        <v>211</v>
      </c>
      <c r="GQ444" s="1" t="s">
        <v>211</v>
      </c>
      <c r="GY444" s="1" t="s">
        <v>211</v>
      </c>
      <c r="HF444" s="1" t="s">
        <v>211</v>
      </c>
      <c r="HK444" s="1" t="s">
        <v>211</v>
      </c>
      <c r="HQ444" s="1" t="s">
        <v>4</v>
      </c>
      <c r="HR444" s="1" t="s">
        <v>5</v>
      </c>
      <c r="HS444" s="1" t="s">
        <v>6</v>
      </c>
      <c r="HT444" s="1" t="s">
        <v>6</v>
      </c>
      <c r="HU444" s="1" t="s">
        <v>6</v>
      </c>
    </row>
    <row r="445" spans="1:229" ht="41.25" customHeight="1" x14ac:dyDescent="0.2">
      <c r="A445" s="2" t="s">
        <v>0</v>
      </c>
      <c r="B445" s="2" t="s">
        <v>23</v>
      </c>
      <c r="C445" s="2" t="s">
        <v>24</v>
      </c>
      <c r="D445" s="1" t="s">
        <v>211</v>
      </c>
      <c r="K445" s="1" t="s">
        <v>5</v>
      </c>
      <c r="L445" s="1" t="s">
        <v>6</v>
      </c>
      <c r="M445" s="1" t="s">
        <v>5</v>
      </c>
      <c r="N445" s="1" t="s">
        <v>6</v>
      </c>
      <c r="O445" s="1" t="s">
        <v>6</v>
      </c>
      <c r="P445" s="1" t="s">
        <v>6</v>
      </c>
      <c r="Q445" s="1" t="s">
        <v>5</v>
      </c>
      <c r="R445" s="1" t="s">
        <v>5</v>
      </c>
      <c r="S445" s="1" t="s">
        <v>5</v>
      </c>
      <c r="T445" s="1" t="s">
        <v>5</v>
      </c>
      <c r="Y445" s="1" t="s">
        <v>5</v>
      </c>
      <c r="AB445" s="1" t="s">
        <v>211</v>
      </c>
      <c r="AK445" s="1" t="s">
        <v>4</v>
      </c>
      <c r="AL445" s="1" t="s">
        <v>5</v>
      </c>
      <c r="AM445" s="1" t="s">
        <v>212</v>
      </c>
      <c r="AN445" s="1" t="s">
        <v>10</v>
      </c>
      <c r="AO445" s="1" t="s">
        <v>10</v>
      </c>
      <c r="AQ445" s="1" t="s">
        <v>211</v>
      </c>
      <c r="AY445" s="1" t="s">
        <v>4</v>
      </c>
      <c r="AZ445" s="1" t="s">
        <v>6</v>
      </c>
      <c r="BA445" s="1" t="s">
        <v>6</v>
      </c>
      <c r="BB445" s="1" t="s">
        <v>6</v>
      </c>
      <c r="BC445" s="1" t="s">
        <v>6</v>
      </c>
      <c r="BD445" s="1" t="s">
        <v>6</v>
      </c>
      <c r="BE445" s="1" t="s">
        <v>6</v>
      </c>
      <c r="BF445" s="1" t="s">
        <v>4</v>
      </c>
      <c r="BG445" s="1" t="s">
        <v>6</v>
      </c>
      <c r="BH445" s="1" t="s">
        <v>6</v>
      </c>
      <c r="BI445" s="1" t="s">
        <v>6</v>
      </c>
      <c r="BP445" s="1" t="s">
        <v>211</v>
      </c>
      <c r="BX445" s="1" t="s">
        <v>211</v>
      </c>
      <c r="CF445" s="1" t="s">
        <v>211</v>
      </c>
      <c r="CN445" s="1" t="s">
        <v>4</v>
      </c>
      <c r="CO445" s="1" t="s">
        <v>5</v>
      </c>
      <c r="DI445" s="1" t="s">
        <v>6</v>
      </c>
      <c r="DJ445" s="1" t="s">
        <v>211</v>
      </c>
      <c r="DQ445" s="1" t="s">
        <v>211</v>
      </c>
      <c r="DY445" s="1" t="s">
        <v>211</v>
      </c>
      <c r="EF445" s="1" t="s">
        <v>211</v>
      </c>
      <c r="EM445" s="1" t="s">
        <v>211</v>
      </c>
      <c r="ET445" s="1" t="s">
        <v>211</v>
      </c>
      <c r="FA445" s="1" t="s">
        <v>211</v>
      </c>
      <c r="FH445" s="1" t="s">
        <v>211</v>
      </c>
      <c r="FP445" s="1" t="s">
        <v>211</v>
      </c>
      <c r="FW445" s="1" t="s">
        <v>211</v>
      </c>
      <c r="GD445" s="1" t="s">
        <v>211</v>
      </c>
      <c r="GJ445" s="1" t="s">
        <v>211</v>
      </c>
      <c r="GQ445" s="1" t="s">
        <v>211</v>
      </c>
      <c r="GY445" s="1" t="s">
        <v>211</v>
      </c>
      <c r="HF445" s="1" t="s">
        <v>211</v>
      </c>
      <c r="HK445" s="1" t="s">
        <v>211</v>
      </c>
      <c r="HQ445" s="1" t="s">
        <v>4</v>
      </c>
      <c r="HR445" s="1" t="s">
        <v>212</v>
      </c>
      <c r="HS445" s="1" t="s">
        <v>5</v>
      </c>
      <c r="HT445" s="1" t="s">
        <v>5</v>
      </c>
      <c r="HU445" s="1" t="s">
        <v>6</v>
      </c>
    </row>
    <row r="446" spans="1:229" ht="41.25" customHeight="1" x14ac:dyDescent="0.2">
      <c r="A446" s="2" t="s">
        <v>0</v>
      </c>
      <c r="B446" s="2" t="s">
        <v>16</v>
      </c>
      <c r="C446" s="2" t="s">
        <v>42</v>
      </c>
      <c r="D446" s="1" t="s">
        <v>211</v>
      </c>
      <c r="O446" s="1" t="s">
        <v>5</v>
      </c>
      <c r="Z446" s="1" t="s">
        <v>5</v>
      </c>
      <c r="AB446" s="1" t="s">
        <v>211</v>
      </c>
      <c r="AK446" s="1" t="s">
        <v>211</v>
      </c>
      <c r="AQ446" s="1" t="s">
        <v>211</v>
      </c>
      <c r="AY446" s="1" t="s">
        <v>211</v>
      </c>
      <c r="BF446" s="1" t="s">
        <v>4</v>
      </c>
      <c r="BG446" s="1" t="s">
        <v>5</v>
      </c>
      <c r="BH446" s="1" t="s">
        <v>5</v>
      </c>
      <c r="BL446" s="1" t="s">
        <v>6</v>
      </c>
      <c r="BP446" s="1" t="s">
        <v>211</v>
      </c>
      <c r="BX446" s="1" t="s">
        <v>211</v>
      </c>
      <c r="CF446" s="1" t="s">
        <v>211</v>
      </c>
      <c r="CN446" s="1" t="s">
        <v>4</v>
      </c>
      <c r="CO446" s="1" t="s">
        <v>5</v>
      </c>
      <c r="DH446" s="1" t="s">
        <v>6</v>
      </c>
      <c r="DJ446" s="1" t="s">
        <v>211</v>
      </c>
      <c r="DQ446" s="1" t="s">
        <v>211</v>
      </c>
      <c r="DY446" s="1" t="s">
        <v>211</v>
      </c>
      <c r="EF446" s="1" t="s">
        <v>211</v>
      </c>
      <c r="EM446" s="1" t="s">
        <v>211</v>
      </c>
      <c r="ET446" s="1" t="s">
        <v>211</v>
      </c>
      <c r="FA446" s="1" t="s">
        <v>211</v>
      </c>
      <c r="FH446" s="1" t="s">
        <v>211</v>
      </c>
      <c r="FP446" s="1" t="s">
        <v>211</v>
      </c>
      <c r="FW446" s="1" t="s">
        <v>211</v>
      </c>
      <c r="GD446" s="1" t="s">
        <v>211</v>
      </c>
      <c r="GJ446" s="1" t="s">
        <v>211</v>
      </c>
      <c r="GQ446" s="1" t="s">
        <v>211</v>
      </c>
      <c r="GY446" s="1" t="s">
        <v>211</v>
      </c>
      <c r="HF446" s="1" t="s">
        <v>4</v>
      </c>
      <c r="HG446" s="1" t="s">
        <v>5</v>
      </c>
      <c r="HH446" s="1" t="s">
        <v>5</v>
      </c>
      <c r="HI446" s="1" t="s">
        <v>6</v>
      </c>
      <c r="HJ446" s="1" t="s">
        <v>6</v>
      </c>
      <c r="HK446" s="1" t="s">
        <v>211</v>
      </c>
      <c r="HQ446" s="1" t="s">
        <v>211</v>
      </c>
    </row>
    <row r="447" spans="1:229" ht="41.25" customHeight="1" x14ac:dyDescent="0.2">
      <c r="A447" s="2" t="s">
        <v>0</v>
      </c>
      <c r="B447" s="2" t="s">
        <v>14</v>
      </c>
      <c r="C447" s="2" t="s">
        <v>40</v>
      </c>
      <c r="D447" s="1" t="s">
        <v>211</v>
      </c>
      <c r="K447" s="1" t="s">
        <v>5</v>
      </c>
      <c r="P447" s="1" t="s">
        <v>212</v>
      </c>
      <c r="Q447" s="1" t="s">
        <v>212</v>
      </c>
      <c r="R447" s="1" t="s">
        <v>212</v>
      </c>
      <c r="U447" s="1" t="s">
        <v>5</v>
      </c>
      <c r="V447" s="1" t="s">
        <v>5</v>
      </c>
      <c r="AB447" s="1" t="s">
        <v>211</v>
      </c>
      <c r="AK447" s="1" t="s">
        <v>211</v>
      </c>
      <c r="AQ447" s="1" t="s">
        <v>211</v>
      </c>
      <c r="AY447" s="1" t="s">
        <v>211</v>
      </c>
      <c r="BF447" s="1" t="s">
        <v>4</v>
      </c>
      <c r="BG447" s="1" t="s">
        <v>5</v>
      </c>
      <c r="BH447" s="1" t="s">
        <v>5</v>
      </c>
      <c r="BI447" s="1" t="s">
        <v>5</v>
      </c>
      <c r="BJ447" s="1" t="s">
        <v>5</v>
      </c>
      <c r="BK447" s="1" t="s">
        <v>5</v>
      </c>
      <c r="BL447" s="1" t="s">
        <v>5</v>
      </c>
      <c r="BM447" s="1" t="s">
        <v>5</v>
      </c>
      <c r="BO447" s="1" t="s">
        <v>5</v>
      </c>
      <c r="BP447" s="1" t="s">
        <v>211</v>
      </c>
      <c r="BX447" s="1" t="s">
        <v>211</v>
      </c>
      <c r="CF447" s="1" t="s">
        <v>211</v>
      </c>
      <c r="CN447" s="1" t="s">
        <v>211</v>
      </c>
      <c r="DJ447" s="1" t="s">
        <v>211</v>
      </c>
      <c r="DQ447" s="1" t="s">
        <v>211</v>
      </c>
      <c r="DY447" s="1" t="s">
        <v>211</v>
      </c>
      <c r="EF447" s="1" t="s">
        <v>211</v>
      </c>
      <c r="EM447" s="1" t="s">
        <v>211</v>
      </c>
      <c r="ET447" s="1" t="s">
        <v>211</v>
      </c>
      <c r="FA447" s="1" t="s">
        <v>211</v>
      </c>
      <c r="FH447" s="1" t="s">
        <v>211</v>
      </c>
      <c r="FP447" s="1" t="s">
        <v>4</v>
      </c>
      <c r="FQ447" s="1" t="s">
        <v>5</v>
      </c>
      <c r="FR447" s="1" t="s">
        <v>5</v>
      </c>
      <c r="FS447" s="1" t="s">
        <v>5</v>
      </c>
      <c r="FT447" s="1" t="s">
        <v>5</v>
      </c>
      <c r="FU447" s="1" t="s">
        <v>5</v>
      </c>
      <c r="FV447" s="1" t="s">
        <v>5</v>
      </c>
      <c r="FW447" s="1" t="s">
        <v>211</v>
      </c>
      <c r="GD447" s="1" t="s">
        <v>211</v>
      </c>
      <c r="GJ447" s="1" t="s">
        <v>211</v>
      </c>
      <c r="GQ447" s="1" t="s">
        <v>211</v>
      </c>
      <c r="GY447" s="1" t="s">
        <v>211</v>
      </c>
      <c r="HF447" s="1" t="s">
        <v>211</v>
      </c>
      <c r="HK447" s="1" t="s">
        <v>211</v>
      </c>
      <c r="HQ447" s="1" t="s">
        <v>211</v>
      </c>
    </row>
    <row r="448" spans="1:229" ht="41.25" customHeight="1" x14ac:dyDescent="0.2">
      <c r="A448" s="2" t="s">
        <v>0</v>
      </c>
      <c r="B448" s="2" t="s">
        <v>11</v>
      </c>
      <c r="C448" s="2" t="s">
        <v>37</v>
      </c>
      <c r="D448" s="1" t="s">
        <v>211</v>
      </c>
      <c r="K448" s="1" t="s">
        <v>5</v>
      </c>
      <c r="L448" s="1" t="s">
        <v>6</v>
      </c>
      <c r="M448" s="1" t="s">
        <v>6</v>
      </c>
      <c r="N448" s="1" t="s">
        <v>6</v>
      </c>
      <c r="Q448" s="1" t="s">
        <v>5</v>
      </c>
      <c r="R448" s="1" t="s">
        <v>5</v>
      </c>
      <c r="S448" s="1" t="s">
        <v>212</v>
      </c>
      <c r="X448" s="1" t="s">
        <v>5</v>
      </c>
      <c r="Y448" s="1" t="s">
        <v>212</v>
      </c>
      <c r="Z448" s="1" t="s">
        <v>5</v>
      </c>
      <c r="AA448" s="1" t="s">
        <v>5</v>
      </c>
      <c r="AB448" s="1" t="s">
        <v>4</v>
      </c>
      <c r="AC448" s="1" t="s">
        <v>3</v>
      </c>
      <c r="AF448" s="1" t="s">
        <v>5</v>
      </c>
      <c r="AG448" s="1" t="s">
        <v>6</v>
      </c>
      <c r="AJ448" s="1" t="s">
        <v>6</v>
      </c>
      <c r="AK448" s="1" t="s">
        <v>211</v>
      </c>
      <c r="AQ448" s="1" t="s">
        <v>4</v>
      </c>
      <c r="AR448" s="1" t="s">
        <v>3</v>
      </c>
      <c r="AS448" s="1" t="s">
        <v>3</v>
      </c>
      <c r="AT448" s="1" t="s">
        <v>212</v>
      </c>
      <c r="AW448" s="1" t="s">
        <v>5</v>
      </c>
      <c r="AX448" s="1" t="s">
        <v>5</v>
      </c>
      <c r="AY448" s="1" t="s">
        <v>4</v>
      </c>
      <c r="AZ448" s="1" t="s">
        <v>212</v>
      </c>
      <c r="BA448" s="1" t="s">
        <v>5</v>
      </c>
      <c r="BD448" s="1" t="s">
        <v>5</v>
      </c>
      <c r="BE448" s="1" t="s">
        <v>5</v>
      </c>
      <c r="BF448" s="1" t="s">
        <v>211</v>
      </c>
      <c r="BP448" s="1" t="s">
        <v>211</v>
      </c>
      <c r="BX448" s="1" t="s">
        <v>211</v>
      </c>
      <c r="CF448" s="1" t="s">
        <v>211</v>
      </c>
      <c r="CN448" s="1" t="s">
        <v>4</v>
      </c>
      <c r="CO448" s="1" t="s">
        <v>5</v>
      </c>
      <c r="CP448" s="1" t="s">
        <v>5</v>
      </c>
      <c r="CW448" s="1" t="s">
        <v>5</v>
      </c>
      <c r="DJ448" s="1" t="s">
        <v>211</v>
      </c>
      <c r="DQ448" s="1" t="s">
        <v>211</v>
      </c>
      <c r="DY448" s="1" t="s">
        <v>211</v>
      </c>
      <c r="EF448" s="1" t="s">
        <v>4</v>
      </c>
      <c r="EG448" s="1" t="s">
        <v>212</v>
      </c>
      <c r="EL448" s="1" t="s">
        <v>5</v>
      </c>
      <c r="EM448" s="1" t="s">
        <v>211</v>
      </c>
      <c r="ET448" s="1" t="s">
        <v>4</v>
      </c>
      <c r="EU448" s="1" t="s">
        <v>5</v>
      </c>
      <c r="EV448" s="1" t="s">
        <v>6</v>
      </c>
      <c r="EW448" s="1" t="s">
        <v>5</v>
      </c>
      <c r="EY448" s="1" t="s">
        <v>6</v>
      </c>
      <c r="EZ448" s="1" t="s">
        <v>212</v>
      </c>
      <c r="FA448" s="1" t="s">
        <v>211</v>
      </c>
      <c r="FH448" s="1" t="s">
        <v>211</v>
      </c>
      <c r="FP448" s="1" t="s">
        <v>211</v>
      </c>
      <c r="FW448" s="1" t="s">
        <v>211</v>
      </c>
      <c r="GD448" s="1" t="s">
        <v>211</v>
      </c>
      <c r="GJ448" s="1" t="s">
        <v>211</v>
      </c>
      <c r="GQ448" s="1" t="s">
        <v>211</v>
      </c>
      <c r="GY448" s="1" t="s">
        <v>211</v>
      </c>
      <c r="HF448" s="1" t="s">
        <v>211</v>
      </c>
      <c r="HK448" s="1" t="s">
        <v>211</v>
      </c>
      <c r="HQ448" s="1" t="s">
        <v>211</v>
      </c>
    </row>
    <row r="449" spans="1:229" ht="41.25" customHeight="1" x14ac:dyDescent="0.2">
      <c r="A449" s="2" t="s">
        <v>0</v>
      </c>
      <c r="B449" s="2" t="s">
        <v>13</v>
      </c>
      <c r="C449" s="2" t="s">
        <v>39</v>
      </c>
      <c r="D449" s="1" t="s">
        <v>211</v>
      </c>
      <c r="L449" s="1" t="s">
        <v>5</v>
      </c>
      <c r="M449" s="1" t="s">
        <v>5</v>
      </c>
      <c r="P449" s="1" t="s">
        <v>6</v>
      </c>
      <c r="U449" s="1" t="s">
        <v>10</v>
      </c>
      <c r="X449" s="1" t="s">
        <v>6</v>
      </c>
      <c r="AB449" s="1" t="s">
        <v>211</v>
      </c>
      <c r="AK449" s="1" t="s">
        <v>211</v>
      </c>
      <c r="AQ449" s="1" t="s">
        <v>211</v>
      </c>
      <c r="AY449" s="1" t="s">
        <v>4</v>
      </c>
      <c r="AZ449" s="1" t="s">
        <v>5</v>
      </c>
      <c r="BD449" s="1" t="s">
        <v>212</v>
      </c>
      <c r="BF449" s="1" t="s">
        <v>4</v>
      </c>
      <c r="BG449" s="1" t="s">
        <v>5</v>
      </c>
      <c r="BP449" s="1" t="s">
        <v>211</v>
      </c>
      <c r="BX449" s="1" t="s">
        <v>211</v>
      </c>
      <c r="CF449" s="1" t="s">
        <v>4</v>
      </c>
      <c r="CG449" s="1" t="s">
        <v>212</v>
      </c>
      <c r="CK449" s="1" t="s">
        <v>212</v>
      </c>
      <c r="CN449" s="1" t="s">
        <v>211</v>
      </c>
      <c r="DJ449" s="1" t="s">
        <v>211</v>
      </c>
      <c r="DQ449" s="1" t="s">
        <v>211</v>
      </c>
      <c r="DY449" s="1" t="s">
        <v>4</v>
      </c>
      <c r="DZ449" s="1" t="s">
        <v>5</v>
      </c>
      <c r="EA449" s="1" t="s">
        <v>5</v>
      </c>
      <c r="EB449" s="1" t="s">
        <v>5</v>
      </c>
      <c r="EC449" s="1" t="s">
        <v>5</v>
      </c>
      <c r="ED449" s="1" t="s">
        <v>5</v>
      </c>
      <c r="EE449" s="1" t="s">
        <v>5</v>
      </c>
      <c r="EF449" s="1" t="s">
        <v>211</v>
      </c>
      <c r="EM449" s="1" t="s">
        <v>211</v>
      </c>
      <c r="ET449" s="1" t="s">
        <v>211</v>
      </c>
      <c r="FA449" s="1" t="s">
        <v>211</v>
      </c>
      <c r="FH449" s="1" t="s">
        <v>211</v>
      </c>
      <c r="FP449" s="1" t="s">
        <v>211</v>
      </c>
      <c r="FW449" s="1" t="s">
        <v>211</v>
      </c>
      <c r="GD449" s="1" t="s">
        <v>4</v>
      </c>
      <c r="GF449" s="1" t="s">
        <v>5</v>
      </c>
      <c r="GH449" s="1" t="s">
        <v>5</v>
      </c>
      <c r="GJ449" s="1" t="s">
        <v>211</v>
      </c>
      <c r="GQ449" s="1" t="s">
        <v>211</v>
      </c>
      <c r="GY449" s="1" t="s">
        <v>211</v>
      </c>
      <c r="HF449" s="1" t="s">
        <v>211</v>
      </c>
      <c r="HK449" s="1" t="s">
        <v>211</v>
      </c>
      <c r="HQ449" s="1" t="s">
        <v>211</v>
      </c>
    </row>
    <row r="450" spans="1:229" ht="41.25" customHeight="1" x14ac:dyDescent="0.2">
      <c r="A450" s="2" t="s">
        <v>31</v>
      </c>
      <c r="B450" s="2" t="s">
        <v>19</v>
      </c>
      <c r="C450" s="2" t="s">
        <v>43</v>
      </c>
      <c r="D450" s="1" t="s">
        <v>4</v>
      </c>
      <c r="E450" s="1" t="s">
        <v>6</v>
      </c>
      <c r="F450" s="1" t="s">
        <v>6</v>
      </c>
      <c r="G450" s="1" t="s">
        <v>6</v>
      </c>
      <c r="H450" s="1" t="s">
        <v>5</v>
      </c>
      <c r="AB450" s="1" t="s">
        <v>211</v>
      </c>
      <c r="AK450" s="1" t="s">
        <v>211</v>
      </c>
      <c r="AQ450" s="1" t="s">
        <v>211</v>
      </c>
      <c r="AY450" s="1" t="s">
        <v>211</v>
      </c>
      <c r="BF450" s="1" t="s">
        <v>211</v>
      </c>
      <c r="BP450" s="1" t="s">
        <v>4</v>
      </c>
      <c r="BQ450" s="1" t="s">
        <v>5</v>
      </c>
      <c r="BX450" s="1" t="s">
        <v>211</v>
      </c>
      <c r="CF450" s="1" t="s">
        <v>211</v>
      </c>
      <c r="CN450" s="1" t="s">
        <v>4</v>
      </c>
      <c r="CQ450" s="1" t="s">
        <v>5</v>
      </c>
      <c r="DB450" s="1" t="s">
        <v>10</v>
      </c>
      <c r="DJ450" s="1" t="s">
        <v>211</v>
      </c>
      <c r="DQ450" s="1" t="s">
        <v>211</v>
      </c>
      <c r="DY450" s="1" t="s">
        <v>211</v>
      </c>
      <c r="EF450" s="1" t="s">
        <v>211</v>
      </c>
      <c r="EM450" s="1" t="s">
        <v>211</v>
      </c>
      <c r="ET450" s="1" t="s">
        <v>211</v>
      </c>
      <c r="FA450" s="1" t="s">
        <v>211</v>
      </c>
      <c r="FH450" s="1" t="s">
        <v>211</v>
      </c>
      <c r="FP450" s="1" t="s">
        <v>211</v>
      </c>
      <c r="FW450" s="1" t="s">
        <v>211</v>
      </c>
      <c r="GD450" s="1" t="s">
        <v>211</v>
      </c>
      <c r="GJ450" s="1" t="s">
        <v>211</v>
      </c>
      <c r="GQ450" s="1" t="s">
        <v>211</v>
      </c>
      <c r="GY450" s="1" t="s">
        <v>211</v>
      </c>
      <c r="HF450" s="1" t="s">
        <v>211</v>
      </c>
      <c r="HK450" s="1" t="s">
        <v>211</v>
      </c>
      <c r="HQ450" s="1" t="s">
        <v>211</v>
      </c>
    </row>
    <row r="451" spans="1:229" ht="41.25" customHeight="1" x14ac:dyDescent="0.2">
      <c r="A451" s="2" t="s">
        <v>0</v>
      </c>
      <c r="B451" s="2" t="s">
        <v>14</v>
      </c>
      <c r="C451" s="2" t="s">
        <v>40</v>
      </c>
      <c r="D451" s="1" t="s">
        <v>211</v>
      </c>
      <c r="AB451" s="1" t="s">
        <v>211</v>
      </c>
      <c r="AK451" s="1" t="s">
        <v>211</v>
      </c>
      <c r="AQ451" s="1" t="s">
        <v>211</v>
      </c>
      <c r="AY451" s="1" t="s">
        <v>211</v>
      </c>
      <c r="BF451" s="1" t="s">
        <v>211</v>
      </c>
      <c r="BP451" s="1" t="s">
        <v>4</v>
      </c>
      <c r="BQ451" s="1" t="s">
        <v>6</v>
      </c>
      <c r="BR451" s="1" t="s">
        <v>6</v>
      </c>
      <c r="BS451" s="1" t="s">
        <v>6</v>
      </c>
      <c r="BT451" s="1" t="s">
        <v>6</v>
      </c>
      <c r="BX451" s="1" t="s">
        <v>211</v>
      </c>
      <c r="CF451" s="1" t="s">
        <v>211</v>
      </c>
      <c r="CN451" s="1" t="s">
        <v>4</v>
      </c>
      <c r="CO451" s="1" t="s">
        <v>5</v>
      </c>
      <c r="CP451" s="1" t="s">
        <v>6</v>
      </c>
      <c r="DA451" s="1" t="s">
        <v>6</v>
      </c>
      <c r="DJ451" s="1" t="s">
        <v>211</v>
      </c>
      <c r="DQ451" s="1" t="s">
        <v>211</v>
      </c>
      <c r="DY451" s="1" t="s">
        <v>211</v>
      </c>
      <c r="EF451" s="1" t="s">
        <v>211</v>
      </c>
      <c r="EM451" s="1" t="s">
        <v>211</v>
      </c>
      <c r="ET451" s="1" t="s">
        <v>211</v>
      </c>
      <c r="FA451" s="1" t="s">
        <v>211</v>
      </c>
      <c r="FH451" s="1" t="s">
        <v>211</v>
      </c>
      <c r="FP451" s="1" t="s">
        <v>4</v>
      </c>
      <c r="FQ451" s="1" t="s">
        <v>6</v>
      </c>
      <c r="FR451" s="1" t="s">
        <v>6</v>
      </c>
      <c r="FU451" s="1" t="s">
        <v>6</v>
      </c>
      <c r="FV451" s="1" t="s">
        <v>6</v>
      </c>
      <c r="FW451" s="1" t="s">
        <v>211</v>
      </c>
      <c r="GD451" s="1" t="s">
        <v>211</v>
      </c>
      <c r="GJ451" s="1" t="s">
        <v>211</v>
      </c>
      <c r="GQ451" s="1" t="s">
        <v>211</v>
      </c>
      <c r="GY451" s="1" t="s">
        <v>211</v>
      </c>
      <c r="HF451" s="1" t="s">
        <v>211</v>
      </c>
      <c r="HK451" s="1" t="s">
        <v>211</v>
      </c>
      <c r="HQ451" s="1" t="s">
        <v>211</v>
      </c>
    </row>
    <row r="452" spans="1:229" ht="41.25" customHeight="1" x14ac:dyDescent="0.2">
      <c r="A452" s="2" t="s">
        <v>0</v>
      </c>
      <c r="B452" s="2" t="s">
        <v>8</v>
      </c>
      <c r="C452" s="2" t="s">
        <v>35</v>
      </c>
      <c r="D452" s="1" t="s">
        <v>211</v>
      </c>
      <c r="L452" s="1" t="s">
        <v>5</v>
      </c>
      <c r="M452" s="1" t="s">
        <v>5</v>
      </c>
      <c r="O452" s="1" t="s">
        <v>5</v>
      </c>
      <c r="P452" s="1" t="s">
        <v>212</v>
      </c>
      <c r="R452" s="1" t="s">
        <v>212</v>
      </c>
      <c r="U452" s="1" t="s">
        <v>3</v>
      </c>
      <c r="V452" s="1" t="s">
        <v>3</v>
      </c>
      <c r="X452" s="1" t="s">
        <v>212</v>
      </c>
      <c r="AB452" s="1" t="s">
        <v>211</v>
      </c>
      <c r="AK452" s="1" t="s">
        <v>211</v>
      </c>
      <c r="AQ452" s="1" t="s">
        <v>211</v>
      </c>
      <c r="AY452" s="1" t="s">
        <v>4</v>
      </c>
      <c r="AZ452" s="1" t="s">
        <v>5</v>
      </c>
      <c r="BA452" s="1" t="s">
        <v>5</v>
      </c>
      <c r="BF452" s="1" t="s">
        <v>211</v>
      </c>
      <c r="BP452" s="1" t="s">
        <v>211</v>
      </c>
      <c r="BX452" s="1" t="s">
        <v>211</v>
      </c>
      <c r="CF452" s="1" t="s">
        <v>211</v>
      </c>
      <c r="CN452" s="1" t="s">
        <v>211</v>
      </c>
      <c r="DJ452" s="1" t="s">
        <v>4</v>
      </c>
      <c r="DK452" s="1" t="s">
        <v>5</v>
      </c>
      <c r="DL452" s="1" t="s">
        <v>5</v>
      </c>
      <c r="DM452" s="1" t="s">
        <v>3</v>
      </c>
      <c r="DN452" s="1" t="s">
        <v>6</v>
      </c>
      <c r="DO452" s="1" t="s">
        <v>212</v>
      </c>
      <c r="DQ452" s="1" t="s">
        <v>211</v>
      </c>
      <c r="DY452" s="1" t="s">
        <v>211</v>
      </c>
      <c r="EF452" s="1" t="s">
        <v>211</v>
      </c>
      <c r="EM452" s="1" t="s">
        <v>211</v>
      </c>
      <c r="ET452" s="1" t="s">
        <v>211</v>
      </c>
      <c r="FA452" s="1" t="s">
        <v>211</v>
      </c>
      <c r="FH452" s="1" t="s">
        <v>211</v>
      </c>
      <c r="FP452" s="1" t="s">
        <v>211</v>
      </c>
      <c r="FW452" s="1" t="s">
        <v>211</v>
      </c>
      <c r="GD452" s="1" t="s">
        <v>211</v>
      </c>
      <c r="GJ452" s="1" t="s">
        <v>211</v>
      </c>
      <c r="GQ452" s="1" t="s">
        <v>211</v>
      </c>
      <c r="GY452" s="1" t="s">
        <v>211</v>
      </c>
      <c r="HF452" s="1" t="s">
        <v>211</v>
      </c>
      <c r="HK452" s="1" t="s">
        <v>211</v>
      </c>
      <c r="HQ452" s="1" t="s">
        <v>211</v>
      </c>
    </row>
    <row r="453" spans="1:229" ht="41.25" customHeight="1" x14ac:dyDescent="0.2">
      <c r="A453" s="2" t="s">
        <v>0</v>
      </c>
      <c r="B453" s="2" t="s">
        <v>1</v>
      </c>
      <c r="C453" s="2" t="s">
        <v>2</v>
      </c>
      <c r="D453" s="1" t="s">
        <v>211</v>
      </c>
      <c r="AB453" s="1" t="s">
        <v>211</v>
      </c>
      <c r="AK453" s="1" t="s">
        <v>211</v>
      </c>
      <c r="AQ453" s="1" t="s">
        <v>4</v>
      </c>
      <c r="AR453" s="1" t="s">
        <v>212</v>
      </c>
      <c r="AS453" s="1" t="s">
        <v>5</v>
      </c>
      <c r="AT453" s="1" t="s">
        <v>5</v>
      </c>
      <c r="AY453" s="1" t="s">
        <v>4</v>
      </c>
      <c r="AZ453" s="1" t="s">
        <v>212</v>
      </c>
      <c r="BA453" s="1" t="s">
        <v>212</v>
      </c>
      <c r="BB453" s="1" t="s">
        <v>5</v>
      </c>
      <c r="BC453" s="1" t="s">
        <v>212</v>
      </c>
      <c r="BD453" s="1" t="s">
        <v>212</v>
      </c>
      <c r="BE453" s="1" t="s">
        <v>212</v>
      </c>
      <c r="BF453" s="1" t="s">
        <v>4</v>
      </c>
      <c r="BP453" s="1" t="s">
        <v>4</v>
      </c>
      <c r="BX453" s="1" t="s">
        <v>211</v>
      </c>
      <c r="CF453" s="1" t="s">
        <v>4</v>
      </c>
      <c r="CN453" s="1" t="s">
        <v>4</v>
      </c>
      <c r="DJ453" s="1" t="s">
        <v>4</v>
      </c>
      <c r="DQ453" s="1" t="s">
        <v>211</v>
      </c>
      <c r="DY453" s="1" t="s">
        <v>211</v>
      </c>
      <c r="EF453" s="1" t="s">
        <v>211</v>
      </c>
      <c r="EM453" s="1" t="s">
        <v>211</v>
      </c>
      <c r="ET453" s="1" t="s">
        <v>4</v>
      </c>
      <c r="FA453" s="1" t="s">
        <v>211</v>
      </c>
      <c r="FH453" s="1" t="s">
        <v>211</v>
      </c>
      <c r="FP453" s="1" t="s">
        <v>211</v>
      </c>
      <c r="FW453" s="1" t="s">
        <v>211</v>
      </c>
      <c r="GD453" s="1" t="s">
        <v>4</v>
      </c>
      <c r="GJ453" s="1" t="s">
        <v>4</v>
      </c>
      <c r="GQ453" s="1" t="s">
        <v>211</v>
      </c>
      <c r="GY453" s="1" t="s">
        <v>211</v>
      </c>
      <c r="HF453" s="1" t="s">
        <v>211</v>
      </c>
      <c r="HK453" s="1" t="s">
        <v>211</v>
      </c>
      <c r="HQ453" s="1" t="s">
        <v>211</v>
      </c>
    </row>
    <row r="454" spans="1:229" ht="41.25" customHeight="1" x14ac:dyDescent="0.2">
      <c r="A454" s="2" t="s">
        <v>0</v>
      </c>
      <c r="B454" s="2" t="s">
        <v>14</v>
      </c>
      <c r="C454" s="2" t="s">
        <v>40</v>
      </c>
      <c r="D454" s="1" t="s">
        <v>211</v>
      </c>
      <c r="K454" s="1" t="s">
        <v>5</v>
      </c>
      <c r="P454" s="1" t="s">
        <v>5</v>
      </c>
      <c r="Q454" s="1" t="s">
        <v>5</v>
      </c>
      <c r="Z454" s="1" t="s">
        <v>5</v>
      </c>
      <c r="AB454" s="1" t="s">
        <v>211</v>
      </c>
      <c r="AK454" s="1" t="s">
        <v>211</v>
      </c>
      <c r="AQ454" s="1" t="s">
        <v>211</v>
      </c>
      <c r="AY454" s="1" t="s">
        <v>4</v>
      </c>
      <c r="AZ454" s="1" t="s">
        <v>5</v>
      </c>
      <c r="BA454" s="1" t="s">
        <v>212</v>
      </c>
      <c r="BB454" s="1" t="s">
        <v>6</v>
      </c>
      <c r="BC454" s="1" t="s">
        <v>6</v>
      </c>
      <c r="BF454" s="1" t="s">
        <v>211</v>
      </c>
      <c r="BP454" s="1" t="s">
        <v>211</v>
      </c>
      <c r="BX454" s="1" t="s">
        <v>211</v>
      </c>
      <c r="CF454" s="1" t="s">
        <v>211</v>
      </c>
      <c r="CN454" s="1" t="s">
        <v>211</v>
      </c>
      <c r="DJ454" s="1" t="s">
        <v>211</v>
      </c>
      <c r="DQ454" s="1" t="s">
        <v>211</v>
      </c>
      <c r="DY454" s="1" t="s">
        <v>211</v>
      </c>
      <c r="EF454" s="1" t="s">
        <v>211</v>
      </c>
      <c r="EM454" s="1" t="s">
        <v>211</v>
      </c>
      <c r="ET454" s="1" t="s">
        <v>211</v>
      </c>
      <c r="FA454" s="1" t="s">
        <v>211</v>
      </c>
      <c r="FH454" s="1" t="s">
        <v>211</v>
      </c>
      <c r="FP454" s="1" t="s">
        <v>4</v>
      </c>
      <c r="FQ454" s="1" t="s">
        <v>5</v>
      </c>
      <c r="FR454" s="1" t="s">
        <v>6</v>
      </c>
      <c r="FS454" s="1" t="s">
        <v>5</v>
      </c>
      <c r="FT454" s="1" t="s">
        <v>5</v>
      </c>
      <c r="FU454" s="1" t="s">
        <v>6</v>
      </c>
      <c r="FV454" s="1" t="s">
        <v>5</v>
      </c>
      <c r="FW454" s="1" t="s">
        <v>211</v>
      </c>
      <c r="GD454" s="1" t="s">
        <v>211</v>
      </c>
      <c r="GJ454" s="1" t="s">
        <v>211</v>
      </c>
      <c r="GQ454" s="1" t="s">
        <v>211</v>
      </c>
      <c r="GY454" s="1" t="s">
        <v>211</v>
      </c>
      <c r="HF454" s="1" t="s">
        <v>211</v>
      </c>
      <c r="HK454" s="1" t="s">
        <v>211</v>
      </c>
      <c r="HQ454" s="1" t="s">
        <v>211</v>
      </c>
    </row>
    <row r="455" spans="1:229" ht="41.25" customHeight="1" x14ac:dyDescent="0.2">
      <c r="A455" s="2" t="s">
        <v>0</v>
      </c>
      <c r="B455" s="2" t="s">
        <v>9</v>
      </c>
      <c r="C455" s="2" t="s">
        <v>36</v>
      </c>
      <c r="D455" s="1" t="s">
        <v>211</v>
      </c>
      <c r="K455" s="1" t="s">
        <v>6</v>
      </c>
      <c r="L455" s="1" t="s">
        <v>6</v>
      </c>
      <c r="M455" s="1" t="s">
        <v>6</v>
      </c>
      <c r="N455" s="1" t="s">
        <v>6</v>
      </c>
      <c r="O455" s="1" t="s">
        <v>5</v>
      </c>
      <c r="P455" s="1" t="s">
        <v>5</v>
      </c>
      <c r="T455" s="1" t="s">
        <v>6</v>
      </c>
      <c r="W455" s="1" t="s">
        <v>6</v>
      </c>
      <c r="X455" s="1" t="s">
        <v>6</v>
      </c>
      <c r="Z455" s="1" t="s">
        <v>6</v>
      </c>
      <c r="AA455" s="1" t="s">
        <v>212</v>
      </c>
      <c r="AB455" s="1" t="s">
        <v>4</v>
      </c>
      <c r="AC455" s="1" t="s">
        <v>5</v>
      </c>
      <c r="AD455" s="1" t="s">
        <v>6</v>
      </c>
      <c r="AE455" s="1" t="s">
        <v>6</v>
      </c>
      <c r="AF455" s="1" t="s">
        <v>6</v>
      </c>
      <c r="AG455" s="1" t="s">
        <v>6</v>
      </c>
      <c r="AI455" s="1" t="s">
        <v>6</v>
      </c>
      <c r="AJ455" s="1" t="s">
        <v>6</v>
      </c>
      <c r="AK455" s="1" t="s">
        <v>4</v>
      </c>
      <c r="AL455" s="1" t="s">
        <v>5</v>
      </c>
      <c r="AM455" s="1" t="s">
        <v>6</v>
      </c>
      <c r="AN455" s="1" t="s">
        <v>6</v>
      </c>
      <c r="AO455" s="1" t="s">
        <v>3</v>
      </c>
      <c r="AP455" s="1" t="s">
        <v>5</v>
      </c>
      <c r="AQ455" s="1" t="s">
        <v>211</v>
      </c>
      <c r="AY455" s="1" t="s">
        <v>4</v>
      </c>
      <c r="AZ455" s="1" t="s">
        <v>5</v>
      </c>
      <c r="BA455" s="1" t="s">
        <v>5</v>
      </c>
      <c r="BB455" s="1" t="s">
        <v>5</v>
      </c>
      <c r="BC455" s="1" t="s">
        <v>5</v>
      </c>
      <c r="BF455" s="1" t="s">
        <v>4</v>
      </c>
      <c r="BG455" s="1" t="s">
        <v>5</v>
      </c>
      <c r="BH455" s="1" t="s">
        <v>5</v>
      </c>
      <c r="BI455" s="1" t="s">
        <v>5</v>
      </c>
      <c r="BJ455" s="1" t="s">
        <v>6</v>
      </c>
      <c r="BK455" s="1" t="s">
        <v>6</v>
      </c>
      <c r="BL455" s="1" t="s">
        <v>6</v>
      </c>
      <c r="BM455" s="1" t="s">
        <v>5</v>
      </c>
      <c r="BN455" s="1" t="s">
        <v>6</v>
      </c>
      <c r="BP455" s="1" t="s">
        <v>4</v>
      </c>
      <c r="BQ455" s="1" t="s">
        <v>5</v>
      </c>
      <c r="BR455" s="1" t="s">
        <v>5</v>
      </c>
      <c r="BU455" s="1" t="s">
        <v>5</v>
      </c>
      <c r="BV455" s="1" t="s">
        <v>5</v>
      </c>
      <c r="BX455" s="1" t="s">
        <v>4</v>
      </c>
      <c r="BY455" s="1" t="s">
        <v>5</v>
      </c>
      <c r="BZ455" s="1" t="s">
        <v>6</v>
      </c>
      <c r="CA455" s="1" t="s">
        <v>6</v>
      </c>
      <c r="CB455" s="1" t="s">
        <v>5</v>
      </c>
      <c r="CC455" s="1" t="s">
        <v>6</v>
      </c>
      <c r="CD455" s="1" t="s">
        <v>6</v>
      </c>
      <c r="CE455" s="1" t="s">
        <v>5</v>
      </c>
      <c r="CF455" s="1" t="s">
        <v>4</v>
      </c>
      <c r="CG455" s="1" t="s">
        <v>212</v>
      </c>
      <c r="CH455" s="1" t="s">
        <v>5</v>
      </c>
      <c r="CI455" s="1" t="s">
        <v>212</v>
      </c>
      <c r="CJ455" s="1" t="s">
        <v>3</v>
      </c>
      <c r="CK455" s="1" t="s">
        <v>3</v>
      </c>
      <c r="CL455" s="1" t="s">
        <v>3</v>
      </c>
      <c r="CM455" s="1" t="s">
        <v>3</v>
      </c>
      <c r="CN455" s="1" t="s">
        <v>211</v>
      </c>
      <c r="DJ455" s="1" t="s">
        <v>211</v>
      </c>
      <c r="DQ455" s="1" t="s">
        <v>211</v>
      </c>
      <c r="DY455" s="1" t="s">
        <v>211</v>
      </c>
      <c r="EF455" s="1" t="s">
        <v>211</v>
      </c>
      <c r="EM455" s="1" t="s">
        <v>211</v>
      </c>
      <c r="ET455" s="1" t="s">
        <v>211</v>
      </c>
      <c r="FA455" s="1" t="s">
        <v>211</v>
      </c>
      <c r="FH455" s="1" t="s">
        <v>211</v>
      </c>
      <c r="FP455" s="1" t="s">
        <v>211</v>
      </c>
      <c r="FW455" s="1" t="s">
        <v>211</v>
      </c>
      <c r="GD455" s="1" t="s">
        <v>211</v>
      </c>
      <c r="GJ455" s="1" t="s">
        <v>211</v>
      </c>
      <c r="GQ455" s="1" t="s">
        <v>211</v>
      </c>
      <c r="GY455" s="1" t="s">
        <v>4</v>
      </c>
      <c r="GZ455" s="1" t="s">
        <v>5</v>
      </c>
      <c r="HA455" s="1" t="s">
        <v>6</v>
      </c>
      <c r="HF455" s="1" t="s">
        <v>211</v>
      </c>
      <c r="HK455" s="1" t="s">
        <v>211</v>
      </c>
      <c r="HQ455" s="1" t="s">
        <v>4</v>
      </c>
      <c r="HR455" s="1" t="s">
        <v>5</v>
      </c>
      <c r="HS455" s="1" t="s">
        <v>6</v>
      </c>
      <c r="HT455" s="1" t="s">
        <v>6</v>
      </c>
      <c r="HU455" s="1" t="s">
        <v>6</v>
      </c>
    </row>
    <row r="456" spans="1:229" ht="41.25" customHeight="1" x14ac:dyDescent="0.2">
      <c r="A456" s="2" t="s">
        <v>0</v>
      </c>
      <c r="B456" s="2" t="s">
        <v>9</v>
      </c>
      <c r="C456" s="2" t="s">
        <v>36</v>
      </c>
      <c r="D456" s="1" t="s">
        <v>211</v>
      </c>
      <c r="AB456" s="1" t="s">
        <v>211</v>
      </c>
      <c r="AK456" s="1" t="s">
        <v>211</v>
      </c>
      <c r="AQ456" s="1" t="s">
        <v>4</v>
      </c>
      <c r="AR456" s="1" t="s">
        <v>5</v>
      </c>
      <c r="AS456" s="1" t="s">
        <v>5</v>
      </c>
      <c r="AY456" s="1" t="s">
        <v>4</v>
      </c>
      <c r="AZ456" s="1" t="s">
        <v>5</v>
      </c>
      <c r="BF456" s="1" t="s">
        <v>211</v>
      </c>
      <c r="BP456" s="1" t="s">
        <v>211</v>
      </c>
      <c r="BX456" s="1" t="s">
        <v>211</v>
      </c>
      <c r="CF456" s="1" t="s">
        <v>211</v>
      </c>
      <c r="CN456" s="1" t="s">
        <v>4</v>
      </c>
      <c r="CO456" s="1" t="s">
        <v>5</v>
      </c>
      <c r="DJ456" s="1" t="s">
        <v>211</v>
      </c>
      <c r="DQ456" s="1" t="s">
        <v>211</v>
      </c>
      <c r="DY456" s="1" t="s">
        <v>211</v>
      </c>
      <c r="EF456" s="1" t="s">
        <v>4</v>
      </c>
      <c r="EG456" s="1" t="s">
        <v>5</v>
      </c>
      <c r="EK456" s="1" t="s">
        <v>5</v>
      </c>
      <c r="EM456" s="1" t="s">
        <v>211</v>
      </c>
      <c r="ET456" s="1" t="s">
        <v>211</v>
      </c>
      <c r="FA456" s="1" t="s">
        <v>211</v>
      </c>
      <c r="FH456" s="1" t="s">
        <v>211</v>
      </c>
      <c r="FP456" s="1" t="s">
        <v>211</v>
      </c>
      <c r="FW456" s="1" t="s">
        <v>211</v>
      </c>
      <c r="GD456" s="1" t="s">
        <v>211</v>
      </c>
      <c r="GJ456" s="1" t="s">
        <v>211</v>
      </c>
      <c r="GQ456" s="1" t="s">
        <v>211</v>
      </c>
      <c r="GY456" s="1" t="s">
        <v>211</v>
      </c>
      <c r="HF456" s="1" t="s">
        <v>211</v>
      </c>
      <c r="HK456" s="1" t="s">
        <v>211</v>
      </c>
      <c r="HQ456" s="1" t="s">
        <v>211</v>
      </c>
    </row>
    <row r="457" spans="1:229" ht="41.25" customHeight="1" x14ac:dyDescent="0.2">
      <c r="A457" s="2" t="s">
        <v>0</v>
      </c>
      <c r="B457" s="2" t="s">
        <v>22</v>
      </c>
      <c r="C457" s="2" t="s">
        <v>44</v>
      </c>
      <c r="D457" s="1" t="s">
        <v>211</v>
      </c>
      <c r="K457" s="1" t="s">
        <v>5</v>
      </c>
      <c r="L457" s="1" t="s">
        <v>5</v>
      </c>
      <c r="M457" s="1" t="s">
        <v>5</v>
      </c>
      <c r="N457" s="1" t="s">
        <v>5</v>
      </c>
      <c r="O457" s="1" t="s">
        <v>5</v>
      </c>
      <c r="P457" s="1" t="s">
        <v>5</v>
      </c>
      <c r="Q457" s="1" t="s">
        <v>5</v>
      </c>
      <c r="R457" s="1" t="s">
        <v>5</v>
      </c>
      <c r="S457" s="1" t="s">
        <v>5</v>
      </c>
      <c r="T457" s="1" t="s">
        <v>5</v>
      </c>
      <c r="U457" s="1" t="s">
        <v>5</v>
      </c>
      <c r="V457" s="1" t="s">
        <v>5</v>
      </c>
      <c r="W457" s="1" t="s">
        <v>5</v>
      </c>
      <c r="X457" s="1" t="s">
        <v>5</v>
      </c>
      <c r="Y457" s="1" t="s">
        <v>5</v>
      </c>
      <c r="Z457" s="1" t="s">
        <v>5</v>
      </c>
      <c r="AA457" s="1" t="s">
        <v>5</v>
      </c>
      <c r="AB457" s="1" t="s">
        <v>211</v>
      </c>
      <c r="AK457" s="1" t="s">
        <v>211</v>
      </c>
      <c r="AQ457" s="1" t="s">
        <v>211</v>
      </c>
      <c r="AY457" s="1" t="s">
        <v>4</v>
      </c>
      <c r="AZ457" s="1" t="s">
        <v>6</v>
      </c>
      <c r="BA457" s="1" t="s">
        <v>5</v>
      </c>
      <c r="BB457" s="1" t="s">
        <v>6</v>
      </c>
      <c r="BC457" s="1" t="s">
        <v>5</v>
      </c>
      <c r="BD457" s="1" t="s">
        <v>6</v>
      </c>
      <c r="BE457" s="1" t="s">
        <v>5</v>
      </c>
      <c r="BF457" s="1" t="s">
        <v>211</v>
      </c>
      <c r="BP457" s="1" t="s">
        <v>4</v>
      </c>
      <c r="BQ457" s="1" t="s">
        <v>5</v>
      </c>
      <c r="BR457" s="1" t="s">
        <v>5</v>
      </c>
      <c r="BS457" s="1" t="s">
        <v>5</v>
      </c>
      <c r="BT457" s="1" t="s">
        <v>5</v>
      </c>
      <c r="BU457" s="1" t="s">
        <v>5</v>
      </c>
      <c r="BV457" s="1" t="s">
        <v>5</v>
      </c>
      <c r="BW457" s="1" t="s">
        <v>5</v>
      </c>
      <c r="BX457" s="1" t="s">
        <v>4</v>
      </c>
      <c r="BY457" s="1" t="s">
        <v>5</v>
      </c>
      <c r="BZ457" s="1" t="s">
        <v>5</v>
      </c>
      <c r="CA457" s="1" t="s">
        <v>5</v>
      </c>
      <c r="CB457" s="1" t="s">
        <v>5</v>
      </c>
      <c r="CC457" s="1" t="s">
        <v>5</v>
      </c>
      <c r="CD457" s="1" t="s">
        <v>5</v>
      </c>
      <c r="CE457" s="1" t="s">
        <v>5</v>
      </c>
      <c r="CF457" s="1" t="s">
        <v>4</v>
      </c>
      <c r="CG457" s="1" t="s">
        <v>5</v>
      </c>
      <c r="CH457" s="1" t="s">
        <v>5</v>
      </c>
      <c r="CI457" s="1" t="s">
        <v>5</v>
      </c>
      <c r="CJ457" s="1" t="s">
        <v>5</v>
      </c>
      <c r="CK457" s="1" t="s">
        <v>5</v>
      </c>
      <c r="CL457" s="1" t="s">
        <v>5</v>
      </c>
      <c r="CM457" s="1" t="s">
        <v>5</v>
      </c>
      <c r="CN457" s="1" t="s">
        <v>4</v>
      </c>
      <c r="CO457" s="1" t="s">
        <v>5</v>
      </c>
      <c r="CP457" s="1" t="s">
        <v>6</v>
      </c>
      <c r="CQ457" s="1" t="s">
        <v>5</v>
      </c>
      <c r="CW457" s="1" t="s">
        <v>5</v>
      </c>
      <c r="DJ457" s="1" t="s">
        <v>211</v>
      </c>
      <c r="DQ457" s="1" t="s">
        <v>4</v>
      </c>
      <c r="DR457" s="1" t="s">
        <v>5</v>
      </c>
      <c r="DS457" s="1" t="s">
        <v>5</v>
      </c>
      <c r="DT457" s="1" t="s">
        <v>5</v>
      </c>
      <c r="DU457" s="1" t="s">
        <v>5</v>
      </c>
      <c r="DV457" s="1" t="s">
        <v>5</v>
      </c>
      <c r="DW457" s="1" t="s">
        <v>5</v>
      </c>
      <c r="DX457" s="1" t="s">
        <v>5</v>
      </c>
      <c r="DY457" s="1" t="s">
        <v>211</v>
      </c>
      <c r="EF457" s="1" t="s">
        <v>211</v>
      </c>
      <c r="EM457" s="1" t="s">
        <v>4</v>
      </c>
      <c r="EN457" s="1" t="s">
        <v>5</v>
      </c>
      <c r="EO457" s="1" t="s">
        <v>6</v>
      </c>
      <c r="EP457" s="1" t="s">
        <v>5</v>
      </c>
      <c r="EQ457" s="1" t="s">
        <v>5</v>
      </c>
      <c r="ER457" s="1" t="s">
        <v>5</v>
      </c>
      <c r="ES457" s="1" t="s">
        <v>5</v>
      </c>
      <c r="ET457" s="1" t="s">
        <v>211</v>
      </c>
      <c r="FA457" s="1" t="s">
        <v>211</v>
      </c>
      <c r="FH457" s="1" t="s">
        <v>211</v>
      </c>
      <c r="FP457" s="1" t="s">
        <v>211</v>
      </c>
      <c r="FW457" s="1" t="s">
        <v>211</v>
      </c>
      <c r="GD457" s="1" t="s">
        <v>211</v>
      </c>
      <c r="GJ457" s="1" t="s">
        <v>211</v>
      </c>
      <c r="GQ457" s="1" t="s">
        <v>211</v>
      </c>
      <c r="GY457" s="1" t="s">
        <v>211</v>
      </c>
      <c r="HF457" s="1" t="s">
        <v>211</v>
      </c>
      <c r="HK457" s="1" t="s">
        <v>211</v>
      </c>
      <c r="HQ457" s="1" t="s">
        <v>211</v>
      </c>
    </row>
    <row r="458" spans="1:229" ht="41.25" customHeight="1" x14ac:dyDescent="0.2">
      <c r="A458" s="2" t="s">
        <v>0</v>
      </c>
      <c r="B458" s="2" t="s">
        <v>28</v>
      </c>
      <c r="C458" s="2" t="s">
        <v>48</v>
      </c>
      <c r="D458" s="1" t="s">
        <v>211</v>
      </c>
      <c r="K458" s="1" t="s">
        <v>212</v>
      </c>
      <c r="L458" s="1" t="s">
        <v>212</v>
      </c>
      <c r="M458" s="1" t="s">
        <v>212</v>
      </c>
      <c r="N458" s="1" t="s">
        <v>212</v>
      </c>
      <c r="O458" s="1" t="s">
        <v>212</v>
      </c>
      <c r="P458" s="1" t="s">
        <v>212</v>
      </c>
      <c r="Q458" s="1" t="s">
        <v>3</v>
      </c>
      <c r="R458" s="1" t="s">
        <v>10</v>
      </c>
      <c r="S458" s="1" t="s">
        <v>212</v>
      </c>
      <c r="T458" s="1" t="s">
        <v>3</v>
      </c>
      <c r="U458" s="1" t="s">
        <v>3</v>
      </c>
      <c r="V458" s="1" t="s">
        <v>10</v>
      </c>
      <c r="W458" s="1" t="s">
        <v>10</v>
      </c>
      <c r="X458" s="1" t="s">
        <v>3</v>
      </c>
      <c r="AB458" s="1" t="s">
        <v>211</v>
      </c>
      <c r="AK458" s="1" t="s">
        <v>211</v>
      </c>
      <c r="AQ458" s="1" t="s">
        <v>211</v>
      </c>
      <c r="AY458" s="1" t="s">
        <v>4</v>
      </c>
      <c r="AZ458" s="1" t="s">
        <v>212</v>
      </c>
      <c r="BA458" s="1" t="s">
        <v>212</v>
      </c>
      <c r="BB458" s="1" t="s">
        <v>212</v>
      </c>
      <c r="BC458" s="1" t="s">
        <v>212</v>
      </c>
      <c r="BE458" s="1" t="s">
        <v>3</v>
      </c>
      <c r="BF458" s="1" t="s">
        <v>211</v>
      </c>
      <c r="BP458" s="1" t="s">
        <v>4</v>
      </c>
      <c r="BQ458" s="1" t="s">
        <v>212</v>
      </c>
      <c r="BR458" s="1" t="s">
        <v>212</v>
      </c>
      <c r="BS458" s="1" t="s">
        <v>10</v>
      </c>
      <c r="BT458" s="1" t="s">
        <v>3</v>
      </c>
      <c r="BU458" s="1" t="s">
        <v>212</v>
      </c>
      <c r="BV458" s="1" t="s">
        <v>212</v>
      </c>
      <c r="BW458" s="1" t="s">
        <v>212</v>
      </c>
      <c r="BX458" s="1" t="s">
        <v>211</v>
      </c>
      <c r="CF458" s="1" t="s">
        <v>211</v>
      </c>
      <c r="CN458" s="1" t="s">
        <v>211</v>
      </c>
      <c r="DJ458" s="1" t="s">
        <v>211</v>
      </c>
      <c r="DQ458" s="1" t="s">
        <v>211</v>
      </c>
      <c r="DY458" s="1" t="s">
        <v>4</v>
      </c>
      <c r="DZ458" s="1" t="s">
        <v>212</v>
      </c>
      <c r="EA458" s="1" t="s">
        <v>5</v>
      </c>
      <c r="EC458" s="1" t="s">
        <v>3</v>
      </c>
      <c r="EF458" s="1" t="s">
        <v>211</v>
      </c>
      <c r="EM458" s="1" t="s">
        <v>211</v>
      </c>
      <c r="ET458" s="1" t="s">
        <v>211</v>
      </c>
      <c r="FA458" s="1" t="s">
        <v>211</v>
      </c>
      <c r="FH458" s="1" t="s">
        <v>211</v>
      </c>
      <c r="FP458" s="1" t="s">
        <v>211</v>
      </c>
      <c r="FW458" s="1" t="s">
        <v>211</v>
      </c>
      <c r="GD458" s="1" t="s">
        <v>211</v>
      </c>
      <c r="GJ458" s="1" t="s">
        <v>211</v>
      </c>
      <c r="GQ458" s="1" t="s">
        <v>211</v>
      </c>
      <c r="GY458" s="1" t="s">
        <v>211</v>
      </c>
      <c r="HF458" s="1" t="s">
        <v>211</v>
      </c>
      <c r="HK458" s="1" t="s">
        <v>4</v>
      </c>
      <c r="HL458" s="1" t="s">
        <v>212</v>
      </c>
      <c r="HM458" s="1" t="s">
        <v>10</v>
      </c>
      <c r="HN458" s="1" t="s">
        <v>10</v>
      </c>
      <c r="HP458" s="1" t="s">
        <v>10</v>
      </c>
      <c r="HQ458" s="1" t="s">
        <v>211</v>
      </c>
    </row>
    <row r="459" spans="1:229" ht="41.25" customHeight="1" x14ac:dyDescent="0.2">
      <c r="A459" s="2" t="s">
        <v>0</v>
      </c>
      <c r="B459" s="2" t="s">
        <v>1</v>
      </c>
      <c r="C459" s="2" t="s">
        <v>2</v>
      </c>
      <c r="D459" s="1" t="s">
        <v>211</v>
      </c>
      <c r="AB459" s="1" t="s">
        <v>211</v>
      </c>
      <c r="AK459" s="1" t="s">
        <v>211</v>
      </c>
      <c r="AQ459" s="1" t="s">
        <v>211</v>
      </c>
      <c r="AY459" s="1" t="s">
        <v>211</v>
      </c>
      <c r="BF459" s="1" t="s">
        <v>211</v>
      </c>
      <c r="BP459" s="1" t="s">
        <v>4</v>
      </c>
      <c r="BQ459" s="1" t="s">
        <v>212</v>
      </c>
      <c r="BT459" s="1" t="s">
        <v>212</v>
      </c>
      <c r="BU459" s="1" t="s">
        <v>5</v>
      </c>
      <c r="BW459" s="1" t="s">
        <v>5</v>
      </c>
      <c r="BX459" s="1" t="s">
        <v>211</v>
      </c>
      <c r="CF459" s="1" t="s">
        <v>211</v>
      </c>
      <c r="CN459" s="1" t="s">
        <v>211</v>
      </c>
      <c r="DJ459" s="1" t="s">
        <v>211</v>
      </c>
      <c r="DQ459" s="1" t="s">
        <v>211</v>
      </c>
      <c r="DY459" s="1" t="s">
        <v>211</v>
      </c>
      <c r="EF459" s="1" t="s">
        <v>211</v>
      </c>
      <c r="EM459" s="1" t="s">
        <v>211</v>
      </c>
      <c r="ET459" s="1" t="s">
        <v>211</v>
      </c>
      <c r="FA459" s="1" t="s">
        <v>211</v>
      </c>
      <c r="FH459" s="1" t="s">
        <v>211</v>
      </c>
      <c r="FP459" s="1" t="s">
        <v>211</v>
      </c>
      <c r="FW459" s="1" t="s">
        <v>211</v>
      </c>
      <c r="GD459" s="1" t="s">
        <v>211</v>
      </c>
      <c r="GJ459" s="1" t="s">
        <v>4</v>
      </c>
      <c r="GM459" s="1" t="s">
        <v>5</v>
      </c>
      <c r="GO459" s="1" t="s">
        <v>5</v>
      </c>
      <c r="GQ459" s="1" t="s">
        <v>211</v>
      </c>
      <c r="GY459" s="1" t="s">
        <v>211</v>
      </c>
      <c r="HF459" s="1" t="s">
        <v>211</v>
      </c>
      <c r="HK459" s="1" t="s">
        <v>211</v>
      </c>
      <c r="HQ459" s="1" t="s">
        <v>211</v>
      </c>
    </row>
    <row r="460" spans="1:229" ht="41.25" customHeight="1" x14ac:dyDescent="0.2">
      <c r="A460" s="2" t="s">
        <v>0</v>
      </c>
      <c r="B460" s="2" t="s">
        <v>1</v>
      </c>
      <c r="C460" s="2" t="s">
        <v>2</v>
      </c>
      <c r="D460" s="1" t="s">
        <v>211</v>
      </c>
      <c r="AB460" s="1" t="s">
        <v>211</v>
      </c>
      <c r="AK460" s="1" t="s">
        <v>211</v>
      </c>
      <c r="AQ460" s="1" t="s">
        <v>211</v>
      </c>
      <c r="AY460" s="1" t="s">
        <v>4</v>
      </c>
      <c r="AZ460" s="1" t="s">
        <v>212</v>
      </c>
      <c r="BA460" s="1" t="s">
        <v>5</v>
      </c>
      <c r="BB460" s="1" t="s">
        <v>5</v>
      </c>
      <c r="BC460" s="1" t="s">
        <v>5</v>
      </c>
      <c r="BF460" s="1" t="s">
        <v>4</v>
      </c>
      <c r="BG460" s="1" t="s">
        <v>5</v>
      </c>
      <c r="BI460" s="1" t="s">
        <v>6</v>
      </c>
      <c r="BP460" s="1" t="s">
        <v>4</v>
      </c>
      <c r="BQ460" s="1" t="s">
        <v>3</v>
      </c>
      <c r="BW460" s="1" t="s">
        <v>10</v>
      </c>
      <c r="BX460" s="1" t="s">
        <v>211</v>
      </c>
      <c r="CF460" s="1" t="s">
        <v>211</v>
      </c>
      <c r="CN460" s="1" t="s">
        <v>4</v>
      </c>
      <c r="CO460" s="1" t="s">
        <v>5</v>
      </c>
      <c r="CQ460" s="1" t="s">
        <v>5</v>
      </c>
      <c r="CW460" s="1" t="s">
        <v>5</v>
      </c>
      <c r="DJ460" s="1" t="s">
        <v>211</v>
      </c>
      <c r="DQ460" s="1" t="s">
        <v>211</v>
      </c>
      <c r="DY460" s="1" t="s">
        <v>211</v>
      </c>
      <c r="EF460" s="1" t="s">
        <v>211</v>
      </c>
      <c r="EM460" s="1" t="s">
        <v>211</v>
      </c>
      <c r="ET460" s="1" t="s">
        <v>211</v>
      </c>
      <c r="FA460" s="1" t="s">
        <v>211</v>
      </c>
      <c r="FH460" s="1" t="s">
        <v>211</v>
      </c>
      <c r="FP460" s="1" t="s">
        <v>211</v>
      </c>
      <c r="FW460" s="1" t="s">
        <v>211</v>
      </c>
      <c r="GD460" s="1" t="s">
        <v>211</v>
      </c>
      <c r="GJ460" s="1" t="s">
        <v>4</v>
      </c>
      <c r="GK460" s="1" t="s">
        <v>3</v>
      </c>
      <c r="GL460" s="1" t="s">
        <v>212</v>
      </c>
      <c r="GM460" s="1" t="s">
        <v>5</v>
      </c>
      <c r="GO460" s="1" t="s">
        <v>3</v>
      </c>
      <c r="GQ460" s="1" t="s">
        <v>211</v>
      </c>
      <c r="GY460" s="1" t="s">
        <v>211</v>
      </c>
      <c r="HF460" s="1" t="s">
        <v>211</v>
      </c>
      <c r="HK460" s="1" t="s">
        <v>211</v>
      </c>
      <c r="HQ460" s="1" t="s">
        <v>211</v>
      </c>
    </row>
    <row r="461" spans="1:229" ht="41.25" customHeight="1" x14ac:dyDescent="0.2">
      <c r="A461" s="2" t="s">
        <v>0</v>
      </c>
      <c r="B461" s="2" t="s">
        <v>13</v>
      </c>
      <c r="C461" s="2" t="s">
        <v>39</v>
      </c>
      <c r="D461" s="1" t="s">
        <v>211</v>
      </c>
      <c r="L461" s="1" t="s">
        <v>5</v>
      </c>
      <c r="M461" s="1" t="s">
        <v>5</v>
      </c>
      <c r="P461" s="1" t="s">
        <v>5</v>
      </c>
      <c r="R461" s="1" t="s">
        <v>5</v>
      </c>
      <c r="X461" s="1" t="s">
        <v>5</v>
      </c>
      <c r="Z461" s="1" t="s">
        <v>5</v>
      </c>
      <c r="AA461" s="1" t="s">
        <v>5</v>
      </c>
      <c r="AB461" s="1" t="s">
        <v>211</v>
      </c>
      <c r="AK461" s="1" t="s">
        <v>211</v>
      </c>
      <c r="AQ461" s="1" t="s">
        <v>211</v>
      </c>
      <c r="AY461" s="1" t="s">
        <v>4</v>
      </c>
      <c r="AZ461" s="1" t="s">
        <v>212</v>
      </c>
      <c r="BA461" s="1" t="s">
        <v>212</v>
      </c>
      <c r="BD461" s="1" t="s">
        <v>5</v>
      </c>
      <c r="BF461" s="1" t="s">
        <v>211</v>
      </c>
      <c r="BP461" s="1" t="s">
        <v>4</v>
      </c>
      <c r="BQ461" s="1" t="s">
        <v>212</v>
      </c>
      <c r="BR461" s="1" t="s">
        <v>5</v>
      </c>
      <c r="BX461" s="1" t="s">
        <v>211</v>
      </c>
      <c r="CF461" s="1" t="s">
        <v>211</v>
      </c>
      <c r="CN461" s="1" t="s">
        <v>211</v>
      </c>
      <c r="DJ461" s="1" t="s">
        <v>211</v>
      </c>
      <c r="DQ461" s="1" t="s">
        <v>211</v>
      </c>
      <c r="DY461" s="1" t="s">
        <v>4</v>
      </c>
      <c r="DZ461" s="1" t="s">
        <v>5</v>
      </c>
      <c r="EA461" s="1" t="s">
        <v>5</v>
      </c>
      <c r="EB461" s="1" t="s">
        <v>212</v>
      </c>
      <c r="EC461" s="1" t="s">
        <v>212</v>
      </c>
      <c r="ED461" s="1" t="s">
        <v>5</v>
      </c>
      <c r="EF461" s="1" t="s">
        <v>211</v>
      </c>
      <c r="EM461" s="1" t="s">
        <v>211</v>
      </c>
      <c r="ET461" s="1" t="s">
        <v>211</v>
      </c>
      <c r="FA461" s="1" t="s">
        <v>4</v>
      </c>
      <c r="FB461" s="1" t="s">
        <v>212</v>
      </c>
      <c r="FD461" s="1" t="s">
        <v>212</v>
      </c>
      <c r="FF461" s="1" t="s">
        <v>212</v>
      </c>
      <c r="FH461" s="1" t="s">
        <v>211</v>
      </c>
      <c r="FP461" s="1" t="s">
        <v>211</v>
      </c>
      <c r="FW461" s="1" t="s">
        <v>211</v>
      </c>
      <c r="GD461" s="1" t="s">
        <v>211</v>
      </c>
      <c r="GJ461" s="1" t="s">
        <v>211</v>
      </c>
      <c r="GQ461" s="1" t="s">
        <v>211</v>
      </c>
      <c r="GY461" s="1" t="s">
        <v>211</v>
      </c>
      <c r="HF461" s="1" t="s">
        <v>211</v>
      </c>
      <c r="HK461" s="1" t="s">
        <v>211</v>
      </c>
      <c r="HQ461" s="1" t="s">
        <v>211</v>
      </c>
    </row>
    <row r="462" spans="1:229" ht="41.25" customHeight="1" x14ac:dyDescent="0.2">
      <c r="A462" s="2" t="s">
        <v>0</v>
      </c>
      <c r="B462" s="2" t="s">
        <v>13</v>
      </c>
      <c r="C462" s="2" t="s">
        <v>39</v>
      </c>
      <c r="D462" s="1" t="s">
        <v>211</v>
      </c>
      <c r="AB462" s="1" t="s">
        <v>211</v>
      </c>
      <c r="AK462" s="1" t="s">
        <v>211</v>
      </c>
      <c r="AQ462" s="1" t="s">
        <v>211</v>
      </c>
      <c r="AY462" s="1" t="s">
        <v>4</v>
      </c>
      <c r="AZ462" s="1" t="s">
        <v>5</v>
      </c>
      <c r="BA462" s="1" t="s">
        <v>5</v>
      </c>
      <c r="BB462" s="1" t="s">
        <v>5</v>
      </c>
      <c r="BC462" s="1" t="s">
        <v>5</v>
      </c>
      <c r="BD462" s="1" t="s">
        <v>5</v>
      </c>
      <c r="BE462" s="1" t="s">
        <v>5</v>
      </c>
      <c r="BF462" s="1" t="s">
        <v>4</v>
      </c>
      <c r="BG462" s="1" t="s">
        <v>5</v>
      </c>
      <c r="BH462" s="1" t="s">
        <v>5</v>
      </c>
      <c r="BI462" s="1" t="s">
        <v>6</v>
      </c>
      <c r="BJ462" s="1" t="s">
        <v>5</v>
      </c>
      <c r="BK462" s="1" t="s">
        <v>5</v>
      </c>
      <c r="BL462" s="1" t="s">
        <v>5</v>
      </c>
      <c r="BM462" s="1" t="s">
        <v>5</v>
      </c>
      <c r="BN462" s="1" t="s">
        <v>5</v>
      </c>
      <c r="BO462" s="1" t="s">
        <v>6</v>
      </c>
      <c r="BP462" s="1" t="s">
        <v>4</v>
      </c>
      <c r="BQ462" s="1" t="s">
        <v>5</v>
      </c>
      <c r="BR462" s="1" t="s">
        <v>5</v>
      </c>
      <c r="BS462" s="1" t="s">
        <v>6</v>
      </c>
      <c r="BT462" s="1" t="s">
        <v>5</v>
      </c>
      <c r="BU462" s="1" t="s">
        <v>5</v>
      </c>
      <c r="BV462" s="1" t="s">
        <v>5</v>
      </c>
      <c r="BW462" s="1" t="s">
        <v>5</v>
      </c>
      <c r="BX462" s="1" t="s">
        <v>211</v>
      </c>
      <c r="CF462" s="1" t="s">
        <v>4</v>
      </c>
      <c r="CG462" s="1" t="s">
        <v>5</v>
      </c>
      <c r="CH462" s="1" t="s">
        <v>5</v>
      </c>
      <c r="CI462" s="1" t="s">
        <v>5</v>
      </c>
      <c r="CJ462" s="1" t="s">
        <v>212</v>
      </c>
      <c r="CK462" s="1" t="s">
        <v>5</v>
      </c>
      <c r="CL462" s="1" t="s">
        <v>212</v>
      </c>
      <c r="CM462" s="1" t="s">
        <v>212</v>
      </c>
      <c r="CN462" s="1" t="s">
        <v>4</v>
      </c>
      <c r="CO462" s="1" t="s">
        <v>5</v>
      </c>
      <c r="CP462" s="1" t="s">
        <v>5</v>
      </c>
      <c r="CQ462" s="1" t="s">
        <v>5</v>
      </c>
      <c r="DJ462" s="1" t="s">
        <v>211</v>
      </c>
      <c r="DQ462" s="1" t="s">
        <v>211</v>
      </c>
      <c r="DY462" s="1" t="s">
        <v>4</v>
      </c>
      <c r="DZ462" s="1" t="s">
        <v>5</v>
      </c>
      <c r="EA462" s="1" t="s">
        <v>6</v>
      </c>
      <c r="EB462" s="1" t="s">
        <v>212</v>
      </c>
      <c r="EC462" s="1" t="s">
        <v>212</v>
      </c>
      <c r="ED462" s="1" t="s">
        <v>5</v>
      </c>
      <c r="EE462" s="1" t="s">
        <v>5</v>
      </c>
      <c r="EF462" s="1" t="s">
        <v>211</v>
      </c>
      <c r="EM462" s="1" t="s">
        <v>211</v>
      </c>
      <c r="ET462" s="1" t="s">
        <v>211</v>
      </c>
      <c r="FA462" s="1" t="s">
        <v>211</v>
      </c>
      <c r="FH462" s="1" t="s">
        <v>211</v>
      </c>
      <c r="FP462" s="1" t="s">
        <v>211</v>
      </c>
      <c r="FW462" s="1" t="s">
        <v>211</v>
      </c>
      <c r="GD462" s="1" t="s">
        <v>4</v>
      </c>
      <c r="GE462" s="1" t="s">
        <v>5</v>
      </c>
      <c r="GF462" s="1" t="s">
        <v>5</v>
      </c>
      <c r="GG462" s="1" t="s">
        <v>5</v>
      </c>
      <c r="GH462" s="1" t="s">
        <v>5</v>
      </c>
      <c r="GI462" s="1" t="s">
        <v>5</v>
      </c>
      <c r="GJ462" s="1" t="s">
        <v>211</v>
      </c>
      <c r="GQ462" s="1" t="s">
        <v>211</v>
      </c>
      <c r="GY462" s="1" t="s">
        <v>211</v>
      </c>
      <c r="HF462" s="1" t="s">
        <v>211</v>
      </c>
      <c r="HK462" s="1" t="s">
        <v>211</v>
      </c>
      <c r="HQ462" s="1" t="s">
        <v>211</v>
      </c>
    </row>
    <row r="463" spans="1:229" ht="41.25" customHeight="1" x14ac:dyDescent="0.2">
      <c r="A463" s="2" t="s">
        <v>0</v>
      </c>
      <c r="B463" s="2" t="s">
        <v>1</v>
      </c>
      <c r="C463" s="2" t="s">
        <v>2</v>
      </c>
      <c r="D463" s="1" t="s">
        <v>211</v>
      </c>
      <c r="L463" s="1" t="s">
        <v>5</v>
      </c>
      <c r="M463" s="1" t="s">
        <v>5</v>
      </c>
      <c r="N463" s="1" t="s">
        <v>212</v>
      </c>
      <c r="O463" s="1" t="s">
        <v>5</v>
      </c>
      <c r="P463" s="1" t="s">
        <v>5</v>
      </c>
      <c r="V463" s="1" t="s">
        <v>6</v>
      </c>
      <c r="W463" s="1" t="s">
        <v>6</v>
      </c>
      <c r="X463" s="1" t="s">
        <v>6</v>
      </c>
      <c r="Y463" s="1" t="s">
        <v>5</v>
      </c>
      <c r="Z463" s="1" t="s">
        <v>6</v>
      </c>
      <c r="AB463" s="1" t="s">
        <v>4</v>
      </c>
      <c r="AC463" s="1" t="s">
        <v>6</v>
      </c>
      <c r="AD463" s="1" t="s">
        <v>5</v>
      </c>
      <c r="AE463" s="1" t="s">
        <v>5</v>
      </c>
      <c r="AF463" s="1" t="s">
        <v>6</v>
      </c>
      <c r="AG463" s="1" t="s">
        <v>5</v>
      </c>
      <c r="AH463" s="1" t="s">
        <v>212</v>
      </c>
      <c r="AI463" s="1" t="s">
        <v>6</v>
      </c>
      <c r="AJ463" s="1" t="s">
        <v>6</v>
      </c>
      <c r="AK463" s="1" t="s">
        <v>211</v>
      </c>
      <c r="AQ463" s="1" t="s">
        <v>211</v>
      </c>
      <c r="AY463" s="1" t="s">
        <v>211</v>
      </c>
      <c r="BF463" s="1" t="s">
        <v>4</v>
      </c>
      <c r="BG463" s="1" t="s">
        <v>5</v>
      </c>
      <c r="BO463" s="1" t="s">
        <v>5</v>
      </c>
      <c r="BP463" s="1" t="s">
        <v>4</v>
      </c>
      <c r="BQ463" s="1" t="s">
        <v>6</v>
      </c>
      <c r="BR463" s="1" t="s">
        <v>5</v>
      </c>
      <c r="BS463" s="1" t="s">
        <v>5</v>
      </c>
      <c r="BT463" s="1" t="s">
        <v>5</v>
      </c>
      <c r="BU463" s="1" t="s">
        <v>6</v>
      </c>
      <c r="BW463" s="1" t="s">
        <v>5</v>
      </c>
      <c r="BX463" s="1" t="s">
        <v>4</v>
      </c>
      <c r="BY463" s="1" t="s">
        <v>6</v>
      </c>
      <c r="BZ463" s="1" t="s">
        <v>6</v>
      </c>
      <c r="CC463" s="1" t="s">
        <v>5</v>
      </c>
      <c r="CD463" s="1" t="s">
        <v>5</v>
      </c>
      <c r="CF463" s="1" t="s">
        <v>4</v>
      </c>
      <c r="CG463" s="1" t="s">
        <v>5</v>
      </c>
      <c r="CH463" s="1" t="s">
        <v>5</v>
      </c>
      <c r="CI463" s="1" t="s">
        <v>5</v>
      </c>
      <c r="CJ463" s="1" t="s">
        <v>212</v>
      </c>
      <c r="CK463" s="1" t="s">
        <v>212</v>
      </c>
      <c r="CL463" s="1" t="s">
        <v>5</v>
      </c>
      <c r="CM463" s="1" t="s">
        <v>6</v>
      </c>
      <c r="CN463" s="1" t="s">
        <v>4</v>
      </c>
      <c r="CO463" s="1" t="s">
        <v>6</v>
      </c>
      <c r="CW463" s="1" t="s">
        <v>6</v>
      </c>
      <c r="DJ463" s="1" t="s">
        <v>211</v>
      </c>
      <c r="DQ463" s="1" t="s">
        <v>211</v>
      </c>
      <c r="DY463" s="1" t="s">
        <v>211</v>
      </c>
      <c r="EF463" s="1" t="s">
        <v>211</v>
      </c>
      <c r="EM463" s="1" t="s">
        <v>211</v>
      </c>
      <c r="ET463" s="1" t="s">
        <v>211</v>
      </c>
      <c r="FA463" s="1" t="s">
        <v>211</v>
      </c>
      <c r="FH463" s="1" t="s">
        <v>211</v>
      </c>
      <c r="FP463" s="1" t="s">
        <v>211</v>
      </c>
      <c r="FW463" s="1" t="s">
        <v>211</v>
      </c>
      <c r="GD463" s="1" t="s">
        <v>211</v>
      </c>
      <c r="GJ463" s="1" t="s">
        <v>4</v>
      </c>
      <c r="GK463" s="1" t="s">
        <v>5</v>
      </c>
      <c r="GL463" s="1" t="s">
        <v>5</v>
      </c>
      <c r="GM463" s="1" t="s">
        <v>5</v>
      </c>
      <c r="GN463" s="1" t="s">
        <v>5</v>
      </c>
      <c r="GO463" s="1" t="s">
        <v>5</v>
      </c>
      <c r="GQ463" s="1" t="s">
        <v>211</v>
      </c>
      <c r="GY463" s="1" t="s">
        <v>211</v>
      </c>
      <c r="HF463" s="1" t="s">
        <v>211</v>
      </c>
      <c r="HK463" s="1" t="s">
        <v>211</v>
      </c>
      <c r="HQ463" s="1" t="s">
        <v>211</v>
      </c>
    </row>
    <row r="464" spans="1:229" ht="41.25" customHeight="1" x14ac:dyDescent="0.2">
      <c r="A464" s="2" t="s">
        <v>0</v>
      </c>
      <c r="B464" s="2" t="s">
        <v>1</v>
      </c>
      <c r="C464" s="2" t="s">
        <v>2</v>
      </c>
      <c r="D464" s="1" t="s">
        <v>211</v>
      </c>
      <c r="O464" s="1" t="s">
        <v>6</v>
      </c>
      <c r="AB464" s="1" t="s">
        <v>211</v>
      </c>
      <c r="AK464" s="1" t="s">
        <v>211</v>
      </c>
      <c r="AQ464" s="1" t="s">
        <v>211</v>
      </c>
      <c r="AY464" s="1" t="s">
        <v>4</v>
      </c>
      <c r="AZ464" s="1" t="s">
        <v>5</v>
      </c>
      <c r="BB464" s="1" t="s">
        <v>212</v>
      </c>
      <c r="BE464" s="1" t="s">
        <v>212</v>
      </c>
      <c r="BF464" s="1" t="s">
        <v>211</v>
      </c>
      <c r="BP464" s="1" t="s">
        <v>211</v>
      </c>
      <c r="BX464" s="1" t="s">
        <v>211</v>
      </c>
      <c r="CF464" s="1" t="s">
        <v>211</v>
      </c>
      <c r="CN464" s="1" t="s">
        <v>211</v>
      </c>
      <c r="DJ464" s="1" t="s">
        <v>211</v>
      </c>
      <c r="DQ464" s="1" t="s">
        <v>211</v>
      </c>
      <c r="DY464" s="1" t="s">
        <v>211</v>
      </c>
      <c r="EF464" s="1" t="s">
        <v>211</v>
      </c>
      <c r="EM464" s="1" t="s">
        <v>211</v>
      </c>
      <c r="ET464" s="1" t="s">
        <v>211</v>
      </c>
      <c r="FA464" s="1" t="s">
        <v>211</v>
      </c>
      <c r="FH464" s="1" t="s">
        <v>211</v>
      </c>
      <c r="FP464" s="1" t="s">
        <v>211</v>
      </c>
      <c r="FW464" s="1" t="s">
        <v>211</v>
      </c>
      <c r="GD464" s="1" t="s">
        <v>211</v>
      </c>
      <c r="GJ464" s="1" t="s">
        <v>4</v>
      </c>
      <c r="GL464" s="1" t="s">
        <v>3</v>
      </c>
      <c r="GM464" s="1" t="s">
        <v>6</v>
      </c>
      <c r="GN464" s="1" t="s">
        <v>6</v>
      </c>
      <c r="GO464" s="1" t="s">
        <v>6</v>
      </c>
      <c r="GQ464" s="1" t="s">
        <v>211</v>
      </c>
      <c r="GY464" s="1" t="s">
        <v>211</v>
      </c>
      <c r="HF464" s="1" t="s">
        <v>211</v>
      </c>
      <c r="HK464" s="1" t="s">
        <v>211</v>
      </c>
      <c r="HQ464" s="1" t="s">
        <v>211</v>
      </c>
    </row>
    <row r="465" spans="1:225" ht="41.25" customHeight="1" x14ac:dyDescent="0.2">
      <c r="A465" s="2" t="s">
        <v>0</v>
      </c>
      <c r="B465" s="2" t="s">
        <v>16</v>
      </c>
      <c r="C465" s="2" t="s">
        <v>42</v>
      </c>
      <c r="D465" s="1" t="s">
        <v>211</v>
      </c>
      <c r="Q465" s="1" t="s">
        <v>212</v>
      </c>
      <c r="T465" s="1" t="s">
        <v>10</v>
      </c>
      <c r="W465" s="1" t="s">
        <v>3</v>
      </c>
      <c r="AB465" s="1" t="s">
        <v>4</v>
      </c>
      <c r="AC465" s="1" t="s">
        <v>212</v>
      </c>
      <c r="AE465" s="1" t="s">
        <v>212</v>
      </c>
      <c r="AF465" s="1" t="s">
        <v>212</v>
      </c>
      <c r="AH465" s="1" t="s">
        <v>212</v>
      </c>
      <c r="AI465" s="1" t="s">
        <v>212</v>
      </c>
      <c r="AK465" s="1" t="s">
        <v>211</v>
      </c>
      <c r="AQ465" s="1" t="s">
        <v>211</v>
      </c>
      <c r="AY465" s="1" t="s">
        <v>211</v>
      </c>
      <c r="BF465" s="1" t="s">
        <v>211</v>
      </c>
      <c r="BP465" s="1" t="s">
        <v>211</v>
      </c>
      <c r="BX465" s="1" t="s">
        <v>211</v>
      </c>
      <c r="CF465" s="1" t="s">
        <v>211</v>
      </c>
      <c r="CN465" s="1" t="s">
        <v>211</v>
      </c>
      <c r="DJ465" s="1" t="s">
        <v>211</v>
      </c>
      <c r="DQ465" s="1" t="s">
        <v>211</v>
      </c>
      <c r="DY465" s="1" t="s">
        <v>211</v>
      </c>
      <c r="EF465" s="1" t="s">
        <v>211</v>
      </c>
      <c r="EM465" s="1" t="s">
        <v>211</v>
      </c>
      <c r="ET465" s="1" t="s">
        <v>211</v>
      </c>
      <c r="FA465" s="1" t="s">
        <v>211</v>
      </c>
      <c r="FH465" s="1" t="s">
        <v>211</v>
      </c>
      <c r="FP465" s="1" t="s">
        <v>211</v>
      </c>
      <c r="FW465" s="1" t="s">
        <v>211</v>
      </c>
      <c r="GD465" s="1" t="s">
        <v>211</v>
      </c>
      <c r="GJ465" s="1" t="s">
        <v>211</v>
      </c>
      <c r="GQ465" s="1" t="s">
        <v>211</v>
      </c>
      <c r="GY465" s="1" t="s">
        <v>211</v>
      </c>
      <c r="HF465" s="1" t="s">
        <v>4</v>
      </c>
      <c r="HG465" s="1" t="s">
        <v>3</v>
      </c>
      <c r="HH465" s="1" t="s">
        <v>3</v>
      </c>
      <c r="HI465" s="1" t="s">
        <v>3</v>
      </c>
      <c r="HJ465" s="1" t="s">
        <v>10</v>
      </c>
      <c r="HK465" s="1" t="s">
        <v>211</v>
      </c>
      <c r="HQ465" s="1" t="s">
        <v>211</v>
      </c>
    </row>
    <row r="466" spans="1:225" ht="41.25" customHeight="1" x14ac:dyDescent="0.2">
      <c r="A466" s="2" t="s">
        <v>0</v>
      </c>
      <c r="B466" s="2" t="s">
        <v>28</v>
      </c>
      <c r="C466" s="2" t="s">
        <v>48</v>
      </c>
      <c r="D466" s="1" t="s">
        <v>211</v>
      </c>
      <c r="AB466" s="1" t="s">
        <v>211</v>
      </c>
      <c r="AK466" s="1" t="s">
        <v>211</v>
      </c>
      <c r="AQ466" s="1" t="s">
        <v>211</v>
      </c>
      <c r="AY466" s="1" t="s">
        <v>4</v>
      </c>
      <c r="AZ466" s="1" t="s">
        <v>5</v>
      </c>
      <c r="BA466" s="1" t="s">
        <v>5</v>
      </c>
      <c r="BB466" s="1" t="s">
        <v>5</v>
      </c>
      <c r="BC466" s="1" t="s">
        <v>5</v>
      </c>
      <c r="BD466" s="1" t="s">
        <v>5</v>
      </c>
      <c r="BE466" s="1" t="s">
        <v>5</v>
      </c>
      <c r="BF466" s="1" t="s">
        <v>211</v>
      </c>
      <c r="BP466" s="1" t="s">
        <v>211</v>
      </c>
      <c r="BX466" s="1" t="s">
        <v>211</v>
      </c>
      <c r="CF466" s="1" t="s">
        <v>211</v>
      </c>
      <c r="CN466" s="1" t="s">
        <v>211</v>
      </c>
      <c r="DJ466" s="1" t="s">
        <v>211</v>
      </c>
      <c r="DQ466" s="1" t="s">
        <v>211</v>
      </c>
      <c r="DY466" s="1" t="s">
        <v>211</v>
      </c>
      <c r="EF466" s="1" t="s">
        <v>211</v>
      </c>
      <c r="EM466" s="1" t="s">
        <v>211</v>
      </c>
      <c r="ET466" s="1" t="s">
        <v>211</v>
      </c>
      <c r="FA466" s="1" t="s">
        <v>211</v>
      </c>
      <c r="FH466" s="1" t="s">
        <v>211</v>
      </c>
      <c r="FP466" s="1" t="s">
        <v>211</v>
      </c>
      <c r="FW466" s="1" t="s">
        <v>211</v>
      </c>
      <c r="GD466" s="1" t="s">
        <v>211</v>
      </c>
      <c r="GJ466" s="1" t="s">
        <v>211</v>
      </c>
      <c r="GQ466" s="1" t="s">
        <v>211</v>
      </c>
      <c r="GY466" s="1" t="s">
        <v>211</v>
      </c>
      <c r="HF466" s="1" t="s">
        <v>211</v>
      </c>
      <c r="HK466" s="1" t="s">
        <v>4</v>
      </c>
      <c r="HL466" s="1" t="s">
        <v>212</v>
      </c>
      <c r="HM466" s="1" t="s">
        <v>5</v>
      </c>
      <c r="HN466" s="1" t="s">
        <v>212</v>
      </c>
      <c r="HQ466" s="1" t="s">
        <v>211</v>
      </c>
    </row>
    <row r="467" spans="1:225" ht="41.25" customHeight="1" x14ac:dyDescent="0.2">
      <c r="A467" s="2" t="s">
        <v>0</v>
      </c>
      <c r="B467" s="2" t="s">
        <v>22</v>
      </c>
      <c r="C467" s="2" t="s">
        <v>44</v>
      </c>
      <c r="D467" s="1" t="s">
        <v>211</v>
      </c>
      <c r="O467" s="1" t="s">
        <v>6</v>
      </c>
      <c r="R467" s="1" t="s">
        <v>5</v>
      </c>
      <c r="AB467" s="1" t="s">
        <v>211</v>
      </c>
      <c r="AK467" s="1" t="s">
        <v>211</v>
      </c>
      <c r="AQ467" s="1" t="s">
        <v>211</v>
      </c>
      <c r="AY467" s="1" t="s">
        <v>211</v>
      </c>
      <c r="BF467" s="1" t="s">
        <v>211</v>
      </c>
      <c r="BP467" s="1" t="s">
        <v>4</v>
      </c>
      <c r="BQ467" s="1" t="s">
        <v>6</v>
      </c>
      <c r="BR467" s="1" t="s">
        <v>6</v>
      </c>
      <c r="BS467" s="1" t="s">
        <v>5</v>
      </c>
      <c r="BT467" s="1" t="s">
        <v>6</v>
      </c>
      <c r="BU467" s="1" t="s">
        <v>6</v>
      </c>
      <c r="BX467" s="1" t="s">
        <v>211</v>
      </c>
      <c r="CF467" s="1" t="s">
        <v>4</v>
      </c>
      <c r="CK467" s="1" t="s">
        <v>5</v>
      </c>
      <c r="CN467" s="1" t="s">
        <v>4</v>
      </c>
      <c r="CO467" s="1" t="s">
        <v>5</v>
      </c>
      <c r="CW467" s="1" t="s">
        <v>6</v>
      </c>
      <c r="DJ467" s="1" t="s">
        <v>211</v>
      </c>
      <c r="DQ467" s="1" t="s">
        <v>211</v>
      </c>
      <c r="DY467" s="1" t="s">
        <v>211</v>
      </c>
      <c r="EF467" s="1" t="s">
        <v>211</v>
      </c>
      <c r="EM467" s="1" t="s">
        <v>4</v>
      </c>
      <c r="EN467" s="1" t="s">
        <v>212</v>
      </c>
      <c r="EO467" s="1" t="s">
        <v>5</v>
      </c>
      <c r="EP467" s="1" t="s">
        <v>5</v>
      </c>
      <c r="ER467" s="1" t="s">
        <v>5</v>
      </c>
      <c r="ES467" s="1" t="s">
        <v>5</v>
      </c>
      <c r="ET467" s="1" t="s">
        <v>211</v>
      </c>
      <c r="FA467" s="1" t="s">
        <v>211</v>
      </c>
      <c r="FH467" s="1" t="s">
        <v>211</v>
      </c>
      <c r="FP467" s="1" t="s">
        <v>211</v>
      </c>
      <c r="FW467" s="1" t="s">
        <v>211</v>
      </c>
      <c r="GD467" s="1" t="s">
        <v>211</v>
      </c>
      <c r="GJ467" s="1" t="s">
        <v>211</v>
      </c>
      <c r="GQ467" s="1" t="s">
        <v>211</v>
      </c>
      <c r="GY467" s="1" t="s">
        <v>211</v>
      </c>
      <c r="HF467" s="1" t="s">
        <v>211</v>
      </c>
      <c r="HK467" s="1" t="s">
        <v>211</v>
      </c>
      <c r="HQ467" s="1" t="s">
        <v>211</v>
      </c>
    </row>
    <row r="468" spans="1:225" ht="41.25" customHeight="1" x14ac:dyDescent="0.2">
      <c r="A468" s="2" t="s">
        <v>0</v>
      </c>
      <c r="B468" s="2" t="s">
        <v>17</v>
      </c>
      <c r="C468" s="2" t="s">
        <v>18</v>
      </c>
      <c r="D468" s="1" t="s">
        <v>211</v>
      </c>
      <c r="O468" s="1" t="s">
        <v>6</v>
      </c>
      <c r="Q468" s="1" t="s">
        <v>212</v>
      </c>
      <c r="AA468" s="1" t="s">
        <v>5</v>
      </c>
      <c r="AB468" s="1" t="s">
        <v>211</v>
      </c>
      <c r="AK468" s="1" t="s">
        <v>211</v>
      </c>
      <c r="AQ468" s="1" t="s">
        <v>4</v>
      </c>
      <c r="AR468" s="1" t="s">
        <v>5</v>
      </c>
      <c r="AX468" s="1" t="s">
        <v>6</v>
      </c>
      <c r="AY468" s="1" t="s">
        <v>4</v>
      </c>
      <c r="AZ468" s="1" t="s">
        <v>212</v>
      </c>
      <c r="BB468" s="1" t="s">
        <v>5</v>
      </c>
      <c r="BF468" s="1" t="s">
        <v>211</v>
      </c>
      <c r="BP468" s="1" t="s">
        <v>211</v>
      </c>
      <c r="BX468" s="1" t="s">
        <v>211</v>
      </c>
      <c r="CF468" s="1" t="s">
        <v>211</v>
      </c>
      <c r="CN468" s="1" t="s">
        <v>4</v>
      </c>
      <c r="CO468" s="1" t="s">
        <v>5</v>
      </c>
      <c r="CP468" s="1" t="s">
        <v>5</v>
      </c>
      <c r="CW468" s="1" t="s">
        <v>3</v>
      </c>
      <c r="DF468" s="1" t="s">
        <v>6</v>
      </c>
      <c r="DJ468" s="1" t="s">
        <v>211</v>
      </c>
      <c r="DQ468" s="1" t="s">
        <v>211</v>
      </c>
      <c r="DY468" s="1" t="s">
        <v>211</v>
      </c>
      <c r="EF468" s="1" t="s">
        <v>211</v>
      </c>
      <c r="EM468" s="1" t="s">
        <v>211</v>
      </c>
      <c r="ET468" s="1" t="s">
        <v>211</v>
      </c>
      <c r="FA468" s="1" t="s">
        <v>211</v>
      </c>
      <c r="FH468" s="1" t="s">
        <v>211</v>
      </c>
      <c r="FP468" s="1" t="s">
        <v>211</v>
      </c>
      <c r="FW468" s="1" t="s">
        <v>211</v>
      </c>
      <c r="GD468" s="1" t="s">
        <v>211</v>
      </c>
      <c r="GJ468" s="1" t="s">
        <v>211</v>
      </c>
      <c r="GQ468" s="1" t="s">
        <v>4</v>
      </c>
      <c r="GR468" s="1" t="s">
        <v>5</v>
      </c>
      <c r="GT468" s="1" t="s">
        <v>5</v>
      </c>
      <c r="GU468" s="1" t="s">
        <v>5</v>
      </c>
      <c r="GW468" s="1" t="s">
        <v>5</v>
      </c>
      <c r="GY468" s="1" t="s">
        <v>211</v>
      </c>
      <c r="HF468" s="1" t="s">
        <v>211</v>
      </c>
      <c r="HK468" s="1" t="s">
        <v>211</v>
      </c>
      <c r="HQ468" s="1" t="s">
        <v>211</v>
      </c>
    </row>
    <row r="469" spans="1:225" ht="41.25" customHeight="1" x14ac:dyDescent="0.2">
      <c r="A469" s="2" t="s">
        <v>0</v>
      </c>
      <c r="B469" s="2" t="s">
        <v>11</v>
      </c>
      <c r="C469" s="2" t="s">
        <v>37</v>
      </c>
      <c r="D469" s="1" t="s">
        <v>211</v>
      </c>
      <c r="AB469" s="1" t="s">
        <v>211</v>
      </c>
      <c r="AK469" s="1" t="s">
        <v>211</v>
      </c>
      <c r="AQ469" s="1" t="s">
        <v>4</v>
      </c>
      <c r="AR469" s="1" t="s">
        <v>5</v>
      </c>
      <c r="AY469" s="1" t="s">
        <v>211</v>
      </c>
      <c r="BF469" s="1" t="s">
        <v>211</v>
      </c>
      <c r="BP469" s="1" t="s">
        <v>211</v>
      </c>
      <c r="BX469" s="1" t="s">
        <v>211</v>
      </c>
      <c r="CF469" s="1" t="s">
        <v>211</v>
      </c>
      <c r="CN469" s="1" t="s">
        <v>4</v>
      </c>
      <c r="CO469" s="1" t="s">
        <v>212</v>
      </c>
      <c r="DJ469" s="1" t="s">
        <v>211</v>
      </c>
      <c r="DQ469" s="1" t="s">
        <v>211</v>
      </c>
      <c r="DY469" s="1" t="s">
        <v>211</v>
      </c>
      <c r="EF469" s="1" t="s">
        <v>211</v>
      </c>
      <c r="EM469" s="1" t="s">
        <v>211</v>
      </c>
      <c r="ET469" s="1" t="s">
        <v>4</v>
      </c>
      <c r="EU469" s="1" t="s">
        <v>5</v>
      </c>
      <c r="EV469" s="1" t="s">
        <v>5</v>
      </c>
      <c r="EW469" s="1" t="s">
        <v>5</v>
      </c>
      <c r="EX469" s="1" t="s">
        <v>5</v>
      </c>
      <c r="EY469" s="1" t="s">
        <v>5</v>
      </c>
      <c r="FA469" s="1" t="s">
        <v>211</v>
      </c>
      <c r="FH469" s="1" t="s">
        <v>211</v>
      </c>
      <c r="FP469" s="1" t="s">
        <v>211</v>
      </c>
      <c r="FW469" s="1" t="s">
        <v>211</v>
      </c>
      <c r="GD469" s="1" t="s">
        <v>211</v>
      </c>
      <c r="GJ469" s="1" t="s">
        <v>211</v>
      </c>
      <c r="GQ469" s="1" t="s">
        <v>211</v>
      </c>
      <c r="GY469" s="1" t="s">
        <v>211</v>
      </c>
      <c r="HF469" s="1" t="s">
        <v>211</v>
      </c>
      <c r="HK469" s="1" t="s">
        <v>211</v>
      </c>
      <c r="HQ469" s="1" t="s">
        <v>211</v>
      </c>
    </row>
    <row r="470" spans="1:225" ht="41.25" customHeight="1" x14ac:dyDescent="0.2">
      <c r="A470" s="2" t="s">
        <v>0</v>
      </c>
      <c r="B470" s="2" t="s">
        <v>14</v>
      </c>
      <c r="C470" s="2" t="s">
        <v>40</v>
      </c>
      <c r="D470" s="1" t="s">
        <v>211</v>
      </c>
      <c r="K470" s="1" t="s">
        <v>6</v>
      </c>
      <c r="L470" s="1" t="s">
        <v>5</v>
      </c>
      <c r="M470" s="1" t="s">
        <v>5</v>
      </c>
      <c r="Q470" s="1" t="s">
        <v>6</v>
      </c>
      <c r="R470" s="1" t="s">
        <v>212</v>
      </c>
      <c r="X470" s="1" t="s">
        <v>6</v>
      </c>
      <c r="Z470" s="1" t="s">
        <v>5</v>
      </c>
      <c r="AA470" s="1" t="s">
        <v>6</v>
      </c>
      <c r="AB470" s="1" t="s">
        <v>211</v>
      </c>
      <c r="AK470" s="1" t="s">
        <v>211</v>
      </c>
      <c r="AQ470" s="1" t="s">
        <v>4</v>
      </c>
      <c r="AR470" s="1" t="s">
        <v>5</v>
      </c>
      <c r="AT470" s="1" t="s">
        <v>5</v>
      </c>
      <c r="AY470" s="1" t="s">
        <v>4</v>
      </c>
      <c r="AZ470" s="1" t="s">
        <v>5</v>
      </c>
      <c r="BD470" s="1" t="s">
        <v>5</v>
      </c>
      <c r="BF470" s="1" t="s">
        <v>211</v>
      </c>
      <c r="BP470" s="1" t="s">
        <v>4</v>
      </c>
      <c r="BQ470" s="1" t="s">
        <v>6</v>
      </c>
      <c r="BR470" s="1" t="s">
        <v>212</v>
      </c>
      <c r="BS470" s="1" t="s">
        <v>6</v>
      </c>
      <c r="BT470" s="1" t="s">
        <v>212</v>
      </c>
      <c r="BU470" s="1" t="s">
        <v>6</v>
      </c>
      <c r="BW470" s="1" t="s">
        <v>6</v>
      </c>
      <c r="BX470" s="1" t="s">
        <v>211</v>
      </c>
      <c r="CF470" s="1" t="s">
        <v>211</v>
      </c>
      <c r="CN470" s="1" t="s">
        <v>4</v>
      </c>
      <c r="CO470" s="1" t="s">
        <v>6</v>
      </c>
      <c r="DB470" s="1" t="s">
        <v>6</v>
      </c>
      <c r="DJ470" s="1" t="s">
        <v>211</v>
      </c>
      <c r="DQ470" s="1" t="s">
        <v>211</v>
      </c>
      <c r="DY470" s="1" t="s">
        <v>211</v>
      </c>
      <c r="EF470" s="1" t="s">
        <v>211</v>
      </c>
      <c r="EM470" s="1" t="s">
        <v>211</v>
      </c>
      <c r="ET470" s="1" t="s">
        <v>211</v>
      </c>
      <c r="FA470" s="1" t="s">
        <v>211</v>
      </c>
      <c r="FH470" s="1" t="s">
        <v>211</v>
      </c>
      <c r="FP470" s="1" t="s">
        <v>4</v>
      </c>
      <c r="FQ470" s="1" t="s">
        <v>212</v>
      </c>
      <c r="FR470" s="1" t="s">
        <v>212</v>
      </c>
      <c r="FS470" s="1" t="s">
        <v>5</v>
      </c>
      <c r="FT470" s="1" t="s">
        <v>5</v>
      </c>
      <c r="FU470" s="1" t="s">
        <v>5</v>
      </c>
      <c r="FV470" s="1" t="s">
        <v>5</v>
      </c>
      <c r="FW470" s="1" t="s">
        <v>211</v>
      </c>
      <c r="GD470" s="1" t="s">
        <v>211</v>
      </c>
      <c r="GJ470" s="1" t="s">
        <v>211</v>
      </c>
      <c r="GQ470" s="1" t="s">
        <v>211</v>
      </c>
      <c r="GY470" s="1" t="s">
        <v>211</v>
      </c>
      <c r="HF470" s="1" t="s">
        <v>211</v>
      </c>
      <c r="HK470" s="1" t="s">
        <v>211</v>
      </c>
      <c r="HQ470" s="1" t="s">
        <v>211</v>
      </c>
    </row>
    <row r="471" spans="1:225" ht="41.25" customHeight="1" x14ac:dyDescent="0.2">
      <c r="A471" s="2" t="s">
        <v>0</v>
      </c>
      <c r="B471" s="2" t="s">
        <v>11</v>
      </c>
      <c r="C471" s="2" t="s">
        <v>37</v>
      </c>
      <c r="D471" s="1" t="s">
        <v>211</v>
      </c>
      <c r="AB471" s="1" t="s">
        <v>211</v>
      </c>
      <c r="AK471" s="1" t="s">
        <v>211</v>
      </c>
      <c r="AQ471" s="1" t="s">
        <v>4</v>
      </c>
      <c r="AY471" s="1" t="s">
        <v>211</v>
      </c>
      <c r="BF471" s="1" t="s">
        <v>4</v>
      </c>
      <c r="BG471" s="1" t="s">
        <v>212</v>
      </c>
      <c r="BJ471" s="1" t="s">
        <v>212</v>
      </c>
      <c r="BN471" s="1" t="s">
        <v>212</v>
      </c>
      <c r="BO471" s="1" t="s">
        <v>212</v>
      </c>
      <c r="BP471" s="1" t="s">
        <v>211</v>
      </c>
      <c r="BX471" s="1" t="s">
        <v>211</v>
      </c>
      <c r="CF471" s="1" t="s">
        <v>211</v>
      </c>
      <c r="CN471" s="1" t="s">
        <v>211</v>
      </c>
      <c r="DJ471" s="1" t="s">
        <v>211</v>
      </c>
      <c r="DQ471" s="1" t="s">
        <v>211</v>
      </c>
      <c r="DY471" s="1" t="s">
        <v>211</v>
      </c>
      <c r="EF471" s="1" t="s">
        <v>211</v>
      </c>
      <c r="EM471" s="1" t="s">
        <v>211</v>
      </c>
      <c r="ET471" s="1" t="s">
        <v>4</v>
      </c>
      <c r="EV471" s="1" t="s">
        <v>5</v>
      </c>
      <c r="EW471" s="1" t="s">
        <v>5</v>
      </c>
      <c r="EY471" s="1" t="s">
        <v>5</v>
      </c>
      <c r="FA471" s="1" t="s">
        <v>211</v>
      </c>
      <c r="FH471" s="1" t="s">
        <v>211</v>
      </c>
      <c r="FP471" s="1" t="s">
        <v>211</v>
      </c>
      <c r="FW471" s="1" t="s">
        <v>211</v>
      </c>
      <c r="GD471" s="1" t="s">
        <v>211</v>
      </c>
      <c r="GJ471" s="1" t="s">
        <v>211</v>
      </c>
      <c r="GQ471" s="1" t="s">
        <v>211</v>
      </c>
      <c r="GY471" s="1" t="s">
        <v>211</v>
      </c>
      <c r="HF471" s="1" t="s">
        <v>211</v>
      </c>
      <c r="HK471" s="1" t="s">
        <v>211</v>
      </c>
      <c r="HQ471" s="1" t="s">
        <v>211</v>
      </c>
    </row>
    <row r="472" spans="1:225" ht="41.25" customHeight="1" x14ac:dyDescent="0.2">
      <c r="A472" s="2" t="s">
        <v>0</v>
      </c>
      <c r="B472" s="2" t="s">
        <v>13</v>
      </c>
      <c r="C472" s="2" t="s">
        <v>39</v>
      </c>
      <c r="D472" s="1" t="s">
        <v>211</v>
      </c>
      <c r="X472" s="1" t="s">
        <v>6</v>
      </c>
      <c r="Z472" s="1" t="s">
        <v>6</v>
      </c>
      <c r="AB472" s="1" t="s">
        <v>211</v>
      </c>
      <c r="AK472" s="1" t="s">
        <v>211</v>
      </c>
      <c r="AQ472" s="1" t="s">
        <v>211</v>
      </c>
      <c r="AY472" s="1" t="s">
        <v>4</v>
      </c>
      <c r="AZ472" s="1" t="s">
        <v>5</v>
      </c>
      <c r="BB472" s="1" t="s">
        <v>5</v>
      </c>
      <c r="BE472" s="1" t="s">
        <v>5</v>
      </c>
      <c r="BF472" s="1" t="s">
        <v>4</v>
      </c>
      <c r="BG472" s="1" t="s">
        <v>212</v>
      </c>
      <c r="BI472" s="1" t="s">
        <v>5</v>
      </c>
      <c r="BK472" s="1" t="s">
        <v>5</v>
      </c>
      <c r="BL472" s="1" t="s">
        <v>5</v>
      </c>
      <c r="BO472" s="1" t="s">
        <v>5</v>
      </c>
      <c r="BP472" s="1" t="s">
        <v>4</v>
      </c>
      <c r="BQ472" s="1" t="s">
        <v>6</v>
      </c>
      <c r="BR472" s="1" t="s">
        <v>5</v>
      </c>
      <c r="BS472" s="1" t="s">
        <v>5</v>
      </c>
      <c r="BT472" s="1" t="s">
        <v>6</v>
      </c>
      <c r="BU472" s="1" t="s">
        <v>6</v>
      </c>
      <c r="BX472" s="1" t="s">
        <v>4</v>
      </c>
      <c r="BY472" s="1" t="s">
        <v>5</v>
      </c>
      <c r="CB472" s="1" t="s">
        <v>5</v>
      </c>
      <c r="CD472" s="1" t="s">
        <v>5</v>
      </c>
      <c r="CF472" s="1" t="s">
        <v>211</v>
      </c>
      <c r="CN472" s="1" t="s">
        <v>4</v>
      </c>
      <c r="CO472" s="1" t="s">
        <v>5</v>
      </c>
      <c r="CP472" s="1" t="s">
        <v>6</v>
      </c>
      <c r="DJ472" s="1" t="s">
        <v>211</v>
      </c>
      <c r="DQ472" s="1" t="s">
        <v>211</v>
      </c>
      <c r="DY472" s="1" t="s">
        <v>4</v>
      </c>
      <c r="DZ472" s="1" t="s">
        <v>212</v>
      </c>
      <c r="EA472" s="1" t="s">
        <v>6</v>
      </c>
      <c r="EB472" s="1" t="s">
        <v>5</v>
      </c>
      <c r="EC472" s="1" t="s">
        <v>5</v>
      </c>
      <c r="ED472" s="1" t="s">
        <v>5</v>
      </c>
      <c r="EE472" s="1" t="s">
        <v>212</v>
      </c>
      <c r="EF472" s="1" t="s">
        <v>211</v>
      </c>
      <c r="EM472" s="1" t="s">
        <v>211</v>
      </c>
      <c r="ET472" s="1" t="s">
        <v>211</v>
      </c>
      <c r="FA472" s="1" t="s">
        <v>211</v>
      </c>
      <c r="FH472" s="1" t="s">
        <v>211</v>
      </c>
      <c r="FP472" s="1" t="s">
        <v>211</v>
      </c>
      <c r="FW472" s="1" t="s">
        <v>211</v>
      </c>
      <c r="GD472" s="1" t="s">
        <v>211</v>
      </c>
      <c r="GJ472" s="1" t="s">
        <v>211</v>
      </c>
      <c r="GQ472" s="1" t="s">
        <v>211</v>
      </c>
      <c r="GY472" s="1" t="s">
        <v>211</v>
      </c>
      <c r="HF472" s="1" t="s">
        <v>211</v>
      </c>
      <c r="HK472" s="1" t="s">
        <v>211</v>
      </c>
      <c r="HQ472" s="1" t="s">
        <v>211</v>
      </c>
    </row>
    <row r="473" spans="1:225" ht="41.25" customHeight="1" x14ac:dyDescent="0.2">
      <c r="A473" s="2" t="s">
        <v>0</v>
      </c>
      <c r="B473" s="2" t="s">
        <v>12</v>
      </c>
      <c r="C473" s="2" t="s">
        <v>38</v>
      </c>
      <c r="D473" s="1" t="s">
        <v>211</v>
      </c>
      <c r="K473" s="1" t="s">
        <v>5</v>
      </c>
      <c r="L473" s="1" t="s">
        <v>6</v>
      </c>
      <c r="M473" s="1" t="s">
        <v>6</v>
      </c>
      <c r="N473" s="1" t="s">
        <v>6</v>
      </c>
      <c r="O473" s="1" t="s">
        <v>6</v>
      </c>
      <c r="P473" s="1" t="s">
        <v>5</v>
      </c>
      <c r="Q473" s="1" t="s">
        <v>5</v>
      </c>
      <c r="R473" s="1" t="s">
        <v>5</v>
      </c>
      <c r="S473" s="1" t="s">
        <v>6</v>
      </c>
      <c r="U473" s="1" t="s">
        <v>6</v>
      </c>
      <c r="X473" s="1" t="s">
        <v>5</v>
      </c>
      <c r="Z473" s="1" t="s">
        <v>5</v>
      </c>
      <c r="AA473" s="1" t="s">
        <v>212</v>
      </c>
      <c r="AB473" s="1" t="s">
        <v>211</v>
      </c>
      <c r="AK473" s="1" t="s">
        <v>211</v>
      </c>
      <c r="AQ473" s="1" t="s">
        <v>211</v>
      </c>
      <c r="AY473" s="1" t="s">
        <v>4</v>
      </c>
      <c r="AZ473" s="1" t="s">
        <v>5</v>
      </c>
      <c r="BA473" s="1" t="s">
        <v>5</v>
      </c>
      <c r="BB473" s="1" t="s">
        <v>5</v>
      </c>
      <c r="BC473" s="1" t="s">
        <v>5</v>
      </c>
      <c r="BE473" s="1" t="s">
        <v>5</v>
      </c>
      <c r="BF473" s="1" t="s">
        <v>4</v>
      </c>
      <c r="BG473" s="1" t="s">
        <v>5</v>
      </c>
      <c r="BI473" s="1" t="s">
        <v>6</v>
      </c>
      <c r="BJ473" s="1" t="s">
        <v>6</v>
      </c>
      <c r="BK473" s="1" t="s">
        <v>6</v>
      </c>
      <c r="BL473" s="1" t="s">
        <v>6</v>
      </c>
      <c r="BP473" s="1" t="s">
        <v>211</v>
      </c>
      <c r="BX473" s="1" t="s">
        <v>4</v>
      </c>
      <c r="BY473" s="1" t="s">
        <v>5</v>
      </c>
      <c r="BZ473" s="1" t="s">
        <v>5</v>
      </c>
      <c r="CA473" s="1" t="s">
        <v>5</v>
      </c>
      <c r="CB473" s="1" t="s">
        <v>5</v>
      </c>
      <c r="CC473" s="1" t="s">
        <v>5</v>
      </c>
      <c r="CF473" s="1" t="s">
        <v>4</v>
      </c>
      <c r="CG473" s="1" t="s">
        <v>212</v>
      </c>
      <c r="CH473" s="1" t="s">
        <v>212</v>
      </c>
      <c r="CI473" s="1" t="s">
        <v>3</v>
      </c>
      <c r="CJ473" s="1" t="s">
        <v>3</v>
      </c>
      <c r="CK473" s="1" t="s">
        <v>212</v>
      </c>
      <c r="CL473" s="1" t="s">
        <v>5</v>
      </c>
      <c r="CN473" s="1" t="s">
        <v>4</v>
      </c>
      <c r="CO473" s="1" t="s">
        <v>5</v>
      </c>
      <c r="CP473" s="1" t="s">
        <v>5</v>
      </c>
      <c r="CQ473" s="1" t="s">
        <v>6</v>
      </c>
      <c r="CX473" s="1" t="s">
        <v>6</v>
      </c>
      <c r="DJ473" s="1" t="s">
        <v>211</v>
      </c>
      <c r="DQ473" s="1" t="s">
        <v>211</v>
      </c>
      <c r="DY473" s="1" t="s">
        <v>211</v>
      </c>
      <c r="EF473" s="1" t="s">
        <v>211</v>
      </c>
      <c r="EM473" s="1" t="s">
        <v>211</v>
      </c>
      <c r="ET473" s="1" t="s">
        <v>211</v>
      </c>
      <c r="FA473" s="1" t="s">
        <v>211</v>
      </c>
      <c r="FH473" s="1" t="s">
        <v>211</v>
      </c>
      <c r="FP473" s="1" t="s">
        <v>211</v>
      </c>
      <c r="FW473" s="1" t="s">
        <v>211</v>
      </c>
      <c r="GD473" s="1" t="s">
        <v>4</v>
      </c>
      <c r="GE473" s="1" t="s">
        <v>6</v>
      </c>
      <c r="GF473" s="1" t="s">
        <v>6</v>
      </c>
      <c r="GG473" s="1" t="s">
        <v>6</v>
      </c>
      <c r="GH473" s="1" t="s">
        <v>6</v>
      </c>
      <c r="GI473" s="1" t="s">
        <v>5</v>
      </c>
      <c r="GJ473" s="1" t="s">
        <v>211</v>
      </c>
      <c r="GQ473" s="1" t="s">
        <v>211</v>
      </c>
      <c r="GY473" s="1" t="s">
        <v>211</v>
      </c>
      <c r="HF473" s="1" t="s">
        <v>211</v>
      </c>
      <c r="HK473" s="1" t="s">
        <v>211</v>
      </c>
      <c r="HQ473" s="1" t="s">
        <v>211</v>
      </c>
    </row>
    <row r="474" spans="1:225" ht="41.25" customHeight="1" x14ac:dyDescent="0.2">
      <c r="A474" s="2" t="s">
        <v>0</v>
      </c>
      <c r="B474" s="2" t="s">
        <v>11</v>
      </c>
      <c r="C474" s="2" t="s">
        <v>37</v>
      </c>
      <c r="D474" s="1" t="s">
        <v>211</v>
      </c>
      <c r="AB474" s="1" t="s">
        <v>211</v>
      </c>
      <c r="AK474" s="1" t="s">
        <v>211</v>
      </c>
      <c r="AQ474" s="1" t="s">
        <v>211</v>
      </c>
      <c r="AY474" s="1" t="s">
        <v>211</v>
      </c>
      <c r="BF474" s="1" t="s">
        <v>211</v>
      </c>
      <c r="BP474" s="1" t="s">
        <v>4</v>
      </c>
      <c r="BQ474" s="1" t="s">
        <v>10</v>
      </c>
      <c r="BR474" s="1" t="s">
        <v>3</v>
      </c>
      <c r="BS474" s="1" t="s">
        <v>3</v>
      </c>
      <c r="BT474" s="1" t="s">
        <v>3</v>
      </c>
      <c r="BV474" s="1" t="s">
        <v>10</v>
      </c>
      <c r="BX474" s="1" t="s">
        <v>4</v>
      </c>
      <c r="BY474" s="1" t="s">
        <v>3</v>
      </c>
      <c r="BZ474" s="1" t="s">
        <v>3</v>
      </c>
      <c r="CA474" s="1" t="s">
        <v>3</v>
      </c>
      <c r="CB474" s="1" t="s">
        <v>3</v>
      </c>
      <c r="CC474" s="1" t="s">
        <v>3</v>
      </c>
      <c r="CD474" s="1" t="s">
        <v>3</v>
      </c>
      <c r="CE474" s="1" t="s">
        <v>3</v>
      </c>
      <c r="CF474" s="1" t="s">
        <v>211</v>
      </c>
      <c r="CN474" s="1" t="s">
        <v>211</v>
      </c>
      <c r="DJ474" s="1" t="s">
        <v>211</v>
      </c>
      <c r="DQ474" s="1" t="s">
        <v>211</v>
      </c>
      <c r="DY474" s="1" t="s">
        <v>211</v>
      </c>
      <c r="EF474" s="1" t="s">
        <v>211</v>
      </c>
      <c r="EM474" s="1" t="s">
        <v>211</v>
      </c>
      <c r="ET474" s="1" t="s">
        <v>4</v>
      </c>
      <c r="EU474" s="1" t="s">
        <v>5</v>
      </c>
      <c r="EV474" s="1" t="s">
        <v>5</v>
      </c>
      <c r="EW474" s="1" t="s">
        <v>5</v>
      </c>
      <c r="EX474" s="1" t="s">
        <v>5</v>
      </c>
      <c r="EY474" s="1" t="s">
        <v>5</v>
      </c>
      <c r="FA474" s="1" t="s">
        <v>211</v>
      </c>
      <c r="FH474" s="1" t="s">
        <v>211</v>
      </c>
      <c r="FP474" s="1" t="s">
        <v>211</v>
      </c>
      <c r="FW474" s="1" t="s">
        <v>211</v>
      </c>
      <c r="GD474" s="1" t="s">
        <v>211</v>
      </c>
      <c r="GJ474" s="1" t="s">
        <v>211</v>
      </c>
      <c r="GQ474" s="1" t="s">
        <v>211</v>
      </c>
      <c r="GY474" s="1" t="s">
        <v>211</v>
      </c>
      <c r="HF474" s="1" t="s">
        <v>211</v>
      </c>
      <c r="HK474" s="1" t="s">
        <v>211</v>
      </c>
      <c r="HQ474" s="1" t="s">
        <v>211</v>
      </c>
    </row>
    <row r="475" spans="1:225" ht="41.25" customHeight="1" x14ac:dyDescent="0.2">
      <c r="A475" s="2" t="s">
        <v>0</v>
      </c>
      <c r="B475" s="2" t="s">
        <v>20</v>
      </c>
      <c r="C475" s="2" t="s">
        <v>21</v>
      </c>
      <c r="D475" s="1" t="s">
        <v>211</v>
      </c>
      <c r="V475" s="1" t="s">
        <v>3</v>
      </c>
      <c r="X475" s="1" t="s">
        <v>5</v>
      </c>
      <c r="Z475" s="1" t="s">
        <v>5</v>
      </c>
      <c r="AB475" s="1" t="s">
        <v>211</v>
      </c>
      <c r="AK475" s="1" t="s">
        <v>211</v>
      </c>
      <c r="AQ475" s="1" t="s">
        <v>211</v>
      </c>
      <c r="AY475" s="1" t="s">
        <v>4</v>
      </c>
      <c r="AZ475" s="1" t="s">
        <v>3</v>
      </c>
      <c r="BB475" s="1" t="s">
        <v>5</v>
      </c>
      <c r="BC475" s="1" t="s">
        <v>10</v>
      </c>
      <c r="BF475" s="1" t="s">
        <v>4</v>
      </c>
      <c r="BG475" s="1" t="s">
        <v>5</v>
      </c>
      <c r="BI475" s="1" t="s">
        <v>5</v>
      </c>
      <c r="BJ475" s="1" t="s">
        <v>5</v>
      </c>
      <c r="BL475" s="1" t="s">
        <v>5</v>
      </c>
      <c r="BN475" s="1" t="s">
        <v>5</v>
      </c>
      <c r="BP475" s="1" t="s">
        <v>211</v>
      </c>
      <c r="BX475" s="1" t="s">
        <v>4</v>
      </c>
      <c r="BY475" s="1" t="s">
        <v>212</v>
      </c>
      <c r="CF475" s="1" t="s">
        <v>211</v>
      </c>
      <c r="CN475" s="1" t="s">
        <v>4</v>
      </c>
      <c r="CO475" s="1" t="s">
        <v>5</v>
      </c>
      <c r="DG475" s="1" t="s">
        <v>5</v>
      </c>
      <c r="DJ475" s="1" t="s">
        <v>211</v>
      </c>
      <c r="DQ475" s="1" t="s">
        <v>211</v>
      </c>
      <c r="DY475" s="1" t="s">
        <v>211</v>
      </c>
      <c r="EF475" s="1" t="s">
        <v>211</v>
      </c>
      <c r="EM475" s="1" t="s">
        <v>211</v>
      </c>
      <c r="ET475" s="1" t="s">
        <v>211</v>
      </c>
      <c r="FA475" s="1" t="s">
        <v>211</v>
      </c>
      <c r="FH475" s="1" t="s">
        <v>211</v>
      </c>
      <c r="FP475" s="1" t="s">
        <v>211</v>
      </c>
      <c r="FW475" s="1" t="s">
        <v>211</v>
      </c>
      <c r="GD475" s="1" t="s">
        <v>211</v>
      </c>
      <c r="GJ475" s="1" t="s">
        <v>211</v>
      </c>
      <c r="GQ475" s="1" t="s">
        <v>211</v>
      </c>
      <c r="GY475" s="1" t="s">
        <v>4</v>
      </c>
      <c r="GZ475" s="1" t="s">
        <v>212</v>
      </c>
      <c r="HA475" s="1" t="s">
        <v>5</v>
      </c>
      <c r="HC475" s="1" t="s">
        <v>5</v>
      </c>
      <c r="HD475" s="1" t="s">
        <v>5</v>
      </c>
      <c r="HF475" s="1" t="s">
        <v>211</v>
      </c>
      <c r="HK475" s="1" t="s">
        <v>211</v>
      </c>
      <c r="HQ475" s="1" t="s">
        <v>211</v>
      </c>
    </row>
    <row r="476" spans="1:225" ht="41.25" customHeight="1" x14ac:dyDescent="0.2">
      <c r="A476" s="2" t="s">
        <v>0</v>
      </c>
      <c r="B476" s="2" t="s">
        <v>26</v>
      </c>
      <c r="C476" s="2" t="s">
        <v>46</v>
      </c>
      <c r="D476" s="1" t="s">
        <v>211</v>
      </c>
      <c r="AB476" s="1" t="s">
        <v>211</v>
      </c>
      <c r="AK476" s="1" t="s">
        <v>211</v>
      </c>
      <c r="AQ476" s="1" t="s">
        <v>211</v>
      </c>
      <c r="AY476" s="1" t="s">
        <v>4</v>
      </c>
      <c r="AZ476" s="1" t="s">
        <v>5</v>
      </c>
      <c r="BA476" s="1" t="s">
        <v>5</v>
      </c>
      <c r="BB476" s="1" t="s">
        <v>5</v>
      </c>
      <c r="BC476" s="1" t="s">
        <v>5</v>
      </c>
      <c r="BD476" s="1" t="s">
        <v>6</v>
      </c>
      <c r="BE476" s="1" t="s">
        <v>6</v>
      </c>
      <c r="BF476" s="1" t="s">
        <v>211</v>
      </c>
      <c r="BP476" s="1" t="s">
        <v>211</v>
      </c>
      <c r="BX476" s="1" t="s">
        <v>211</v>
      </c>
      <c r="CF476" s="1" t="s">
        <v>211</v>
      </c>
      <c r="CN476" s="1" t="s">
        <v>4</v>
      </c>
      <c r="CO476" s="1" t="s">
        <v>6</v>
      </c>
      <c r="CP476" s="1" t="s">
        <v>6</v>
      </c>
      <c r="CQ476" s="1" t="s">
        <v>6</v>
      </c>
      <c r="CV476" s="1" t="s">
        <v>5</v>
      </c>
      <c r="DJ476" s="1" t="s">
        <v>211</v>
      </c>
      <c r="DQ476" s="1" t="s">
        <v>211</v>
      </c>
      <c r="DY476" s="1" t="s">
        <v>211</v>
      </c>
      <c r="EF476" s="1" t="s">
        <v>211</v>
      </c>
      <c r="EM476" s="1" t="s">
        <v>211</v>
      </c>
      <c r="ET476" s="1" t="s">
        <v>211</v>
      </c>
      <c r="FA476" s="1" t="s">
        <v>4</v>
      </c>
      <c r="FB476" s="1" t="s">
        <v>5</v>
      </c>
      <c r="FC476" s="1" t="s">
        <v>5</v>
      </c>
      <c r="FD476" s="1" t="s">
        <v>212</v>
      </c>
      <c r="FE476" s="1" t="s">
        <v>5</v>
      </c>
      <c r="FF476" s="1" t="s">
        <v>5</v>
      </c>
      <c r="FG476" s="1" t="s">
        <v>212</v>
      </c>
      <c r="FH476" s="1" t="s">
        <v>211</v>
      </c>
      <c r="FP476" s="1" t="s">
        <v>211</v>
      </c>
      <c r="FW476" s="1" t="s">
        <v>211</v>
      </c>
      <c r="GD476" s="1" t="s">
        <v>211</v>
      </c>
      <c r="GJ476" s="1" t="s">
        <v>211</v>
      </c>
      <c r="GQ476" s="1" t="s">
        <v>211</v>
      </c>
      <c r="GY476" s="1" t="s">
        <v>211</v>
      </c>
      <c r="HF476" s="1" t="s">
        <v>211</v>
      </c>
      <c r="HK476" s="1" t="s">
        <v>211</v>
      </c>
      <c r="HQ476" s="1" t="s">
        <v>211</v>
      </c>
    </row>
    <row r="477" spans="1:225" ht="41.25" customHeight="1" x14ac:dyDescent="0.2">
      <c r="A477" s="2" t="s">
        <v>0</v>
      </c>
      <c r="B477" s="2" t="s">
        <v>14</v>
      </c>
      <c r="C477" s="2" t="s">
        <v>40</v>
      </c>
      <c r="D477" s="1" t="s">
        <v>211</v>
      </c>
      <c r="U477" s="1" t="s">
        <v>5</v>
      </c>
      <c r="X477" s="1" t="s">
        <v>5</v>
      </c>
      <c r="AB477" s="1" t="s">
        <v>211</v>
      </c>
      <c r="AK477" s="1" t="s">
        <v>211</v>
      </c>
      <c r="AQ477" s="1" t="s">
        <v>4</v>
      </c>
      <c r="AR477" s="1" t="s">
        <v>5</v>
      </c>
      <c r="AS477" s="1" t="s">
        <v>5</v>
      </c>
      <c r="AT477" s="1" t="s">
        <v>5</v>
      </c>
      <c r="AY477" s="1" t="s">
        <v>211</v>
      </c>
      <c r="BF477" s="1" t="s">
        <v>4</v>
      </c>
      <c r="BG477" s="1" t="s">
        <v>5</v>
      </c>
      <c r="BH477" s="1" t="s">
        <v>5</v>
      </c>
      <c r="BI477" s="1" t="s">
        <v>5</v>
      </c>
      <c r="BJ477" s="1" t="s">
        <v>6</v>
      </c>
      <c r="BL477" s="1" t="s">
        <v>6</v>
      </c>
      <c r="BN477" s="1" t="s">
        <v>6</v>
      </c>
      <c r="BO477" s="1" t="s">
        <v>212</v>
      </c>
      <c r="BP477" s="1" t="s">
        <v>211</v>
      </c>
      <c r="BX477" s="1" t="s">
        <v>211</v>
      </c>
      <c r="CF477" s="1" t="s">
        <v>211</v>
      </c>
      <c r="CN477" s="1" t="s">
        <v>211</v>
      </c>
      <c r="DJ477" s="1" t="s">
        <v>211</v>
      </c>
      <c r="DQ477" s="1" t="s">
        <v>211</v>
      </c>
      <c r="DY477" s="1" t="s">
        <v>211</v>
      </c>
      <c r="EF477" s="1" t="s">
        <v>211</v>
      </c>
      <c r="EM477" s="1" t="s">
        <v>211</v>
      </c>
      <c r="ET477" s="1" t="s">
        <v>211</v>
      </c>
      <c r="FA477" s="1" t="s">
        <v>211</v>
      </c>
      <c r="FH477" s="1" t="s">
        <v>211</v>
      </c>
      <c r="FP477" s="1" t="s">
        <v>4</v>
      </c>
      <c r="FQ477" s="1" t="s">
        <v>5</v>
      </c>
      <c r="FR477" s="1" t="s">
        <v>5</v>
      </c>
      <c r="FS477" s="1" t="s">
        <v>5</v>
      </c>
      <c r="FT477" s="1" t="s">
        <v>5</v>
      </c>
      <c r="FU477" s="1" t="s">
        <v>5</v>
      </c>
      <c r="FV477" s="1" t="s">
        <v>5</v>
      </c>
      <c r="FW477" s="1" t="s">
        <v>211</v>
      </c>
      <c r="GD477" s="1" t="s">
        <v>211</v>
      </c>
      <c r="GJ477" s="1" t="s">
        <v>211</v>
      </c>
      <c r="GQ477" s="1" t="s">
        <v>211</v>
      </c>
      <c r="GY477" s="1" t="s">
        <v>211</v>
      </c>
      <c r="HF477" s="1" t="s">
        <v>211</v>
      </c>
      <c r="HK477" s="1" t="s">
        <v>211</v>
      </c>
      <c r="HQ477" s="1" t="s">
        <v>211</v>
      </c>
    </row>
    <row r="478" spans="1:225" ht="41.25" customHeight="1" x14ac:dyDescent="0.2">
      <c r="A478" s="2" t="s">
        <v>0</v>
      </c>
      <c r="B478" s="2" t="s">
        <v>14</v>
      </c>
      <c r="C478" s="2" t="s">
        <v>40</v>
      </c>
      <c r="D478" s="1" t="s">
        <v>211</v>
      </c>
      <c r="U478" s="1" t="s">
        <v>10</v>
      </c>
      <c r="AB478" s="1" t="s">
        <v>211</v>
      </c>
      <c r="AK478" s="1" t="s">
        <v>211</v>
      </c>
      <c r="AQ478" s="1" t="s">
        <v>4</v>
      </c>
      <c r="AR478" s="1" t="s">
        <v>5</v>
      </c>
      <c r="AS478" s="1" t="s">
        <v>5</v>
      </c>
      <c r="AT478" s="1" t="s">
        <v>6</v>
      </c>
      <c r="AY478" s="1" t="s">
        <v>211</v>
      </c>
      <c r="BF478" s="1" t="s">
        <v>4</v>
      </c>
      <c r="BG478" s="1" t="s">
        <v>5</v>
      </c>
      <c r="BI478" s="1" t="s">
        <v>5</v>
      </c>
      <c r="BP478" s="1" t="s">
        <v>4</v>
      </c>
      <c r="BQ478" s="1" t="s">
        <v>5</v>
      </c>
      <c r="BX478" s="1" t="s">
        <v>211</v>
      </c>
      <c r="CF478" s="1" t="s">
        <v>211</v>
      </c>
      <c r="CN478" s="1" t="s">
        <v>4</v>
      </c>
      <c r="CO478" s="1" t="s">
        <v>5</v>
      </c>
      <c r="DA478" s="1" t="s">
        <v>5</v>
      </c>
      <c r="DJ478" s="1" t="s">
        <v>211</v>
      </c>
      <c r="DQ478" s="1" t="s">
        <v>211</v>
      </c>
      <c r="DY478" s="1" t="s">
        <v>211</v>
      </c>
      <c r="EF478" s="1" t="s">
        <v>211</v>
      </c>
      <c r="EM478" s="1" t="s">
        <v>211</v>
      </c>
      <c r="ET478" s="1" t="s">
        <v>211</v>
      </c>
      <c r="FA478" s="1" t="s">
        <v>211</v>
      </c>
      <c r="FH478" s="1" t="s">
        <v>211</v>
      </c>
      <c r="FP478" s="1" t="s">
        <v>4</v>
      </c>
      <c r="FQ478" s="1" t="s">
        <v>212</v>
      </c>
      <c r="FR478" s="1" t="s">
        <v>5</v>
      </c>
      <c r="FS478" s="1" t="s">
        <v>5</v>
      </c>
      <c r="FT478" s="1" t="s">
        <v>5</v>
      </c>
      <c r="FU478" s="1" t="s">
        <v>5</v>
      </c>
      <c r="FW478" s="1" t="s">
        <v>211</v>
      </c>
      <c r="GD478" s="1" t="s">
        <v>211</v>
      </c>
      <c r="GJ478" s="1" t="s">
        <v>211</v>
      </c>
      <c r="GQ478" s="1" t="s">
        <v>211</v>
      </c>
      <c r="GY478" s="1" t="s">
        <v>211</v>
      </c>
      <c r="HF478" s="1" t="s">
        <v>211</v>
      </c>
      <c r="HK478" s="1" t="s">
        <v>211</v>
      </c>
      <c r="HQ478" s="1" t="s">
        <v>211</v>
      </c>
    </row>
    <row r="479" spans="1:225" ht="41.25" customHeight="1" x14ac:dyDescent="0.2">
      <c r="A479" s="2" t="s">
        <v>0</v>
      </c>
      <c r="B479" s="2" t="s">
        <v>11</v>
      </c>
      <c r="C479" s="2" t="s">
        <v>37</v>
      </c>
      <c r="D479" s="1" t="s">
        <v>211</v>
      </c>
      <c r="O479" s="1" t="s">
        <v>5</v>
      </c>
      <c r="X479" s="1" t="s">
        <v>212</v>
      </c>
      <c r="AB479" s="1" t="s">
        <v>211</v>
      </c>
      <c r="AK479" s="1" t="s">
        <v>211</v>
      </c>
      <c r="AQ479" s="1" t="s">
        <v>4</v>
      </c>
      <c r="AR479" s="1" t="s">
        <v>3</v>
      </c>
      <c r="AY479" s="1" t="s">
        <v>211</v>
      </c>
      <c r="BF479" s="1" t="s">
        <v>4</v>
      </c>
      <c r="BG479" s="1" t="s">
        <v>212</v>
      </c>
      <c r="BI479" s="1" t="s">
        <v>6</v>
      </c>
      <c r="BJ479" s="1" t="s">
        <v>6</v>
      </c>
      <c r="BL479" s="1" t="s">
        <v>6</v>
      </c>
      <c r="BM479" s="1" t="s">
        <v>6</v>
      </c>
      <c r="BN479" s="1" t="s">
        <v>6</v>
      </c>
      <c r="BP479" s="1" t="s">
        <v>211</v>
      </c>
      <c r="BX479" s="1" t="s">
        <v>4</v>
      </c>
      <c r="BY479" s="1" t="s">
        <v>5</v>
      </c>
      <c r="CF479" s="1" t="s">
        <v>211</v>
      </c>
      <c r="CN479" s="1" t="s">
        <v>4</v>
      </c>
      <c r="CO479" s="1" t="s">
        <v>5</v>
      </c>
      <c r="CQ479" s="1" t="s">
        <v>5</v>
      </c>
      <c r="CW479" s="1" t="s">
        <v>5</v>
      </c>
      <c r="DJ479" s="1" t="s">
        <v>211</v>
      </c>
      <c r="DQ479" s="1" t="s">
        <v>211</v>
      </c>
      <c r="DY479" s="1" t="s">
        <v>211</v>
      </c>
      <c r="EF479" s="1" t="s">
        <v>211</v>
      </c>
      <c r="EM479" s="1" t="s">
        <v>211</v>
      </c>
      <c r="ET479" s="1" t="s">
        <v>4</v>
      </c>
      <c r="EU479" s="1" t="s">
        <v>5</v>
      </c>
      <c r="EV479" s="1" t="s">
        <v>5</v>
      </c>
      <c r="EW479" s="1" t="s">
        <v>6</v>
      </c>
      <c r="EX479" s="1" t="s">
        <v>5</v>
      </c>
      <c r="EY479" s="1" t="s">
        <v>6</v>
      </c>
      <c r="EZ479" s="1" t="s">
        <v>3</v>
      </c>
      <c r="FA479" s="1" t="s">
        <v>211</v>
      </c>
      <c r="FH479" s="1" t="s">
        <v>211</v>
      </c>
      <c r="FP479" s="1" t="s">
        <v>211</v>
      </c>
      <c r="FW479" s="1" t="s">
        <v>211</v>
      </c>
      <c r="GD479" s="1" t="s">
        <v>211</v>
      </c>
      <c r="GJ479" s="1" t="s">
        <v>211</v>
      </c>
      <c r="GQ479" s="1" t="s">
        <v>211</v>
      </c>
      <c r="GY479" s="1" t="s">
        <v>211</v>
      </c>
      <c r="HF479" s="1" t="s">
        <v>211</v>
      </c>
      <c r="HK479" s="1" t="s">
        <v>211</v>
      </c>
      <c r="HQ479" s="1" t="s">
        <v>211</v>
      </c>
    </row>
    <row r="480" spans="1:225" ht="41.25" customHeight="1" x14ac:dyDescent="0.2">
      <c r="A480" s="2" t="s">
        <v>0</v>
      </c>
      <c r="B480" s="2" t="s">
        <v>9</v>
      </c>
      <c r="C480" s="2" t="s">
        <v>36</v>
      </c>
      <c r="D480" s="1" t="s">
        <v>211</v>
      </c>
      <c r="O480" s="1" t="s">
        <v>6</v>
      </c>
      <c r="X480" s="1" t="s">
        <v>6</v>
      </c>
      <c r="AB480" s="1" t="s">
        <v>211</v>
      </c>
      <c r="AK480" s="1" t="s">
        <v>211</v>
      </c>
      <c r="AQ480" s="1" t="s">
        <v>211</v>
      </c>
      <c r="AY480" s="1" t="s">
        <v>4</v>
      </c>
      <c r="AZ480" s="1" t="s">
        <v>5</v>
      </c>
      <c r="BB480" s="1" t="s">
        <v>6</v>
      </c>
      <c r="BF480" s="1" t="s">
        <v>211</v>
      </c>
      <c r="BP480" s="1" t="s">
        <v>4</v>
      </c>
      <c r="BQ480" s="1" t="s">
        <v>5</v>
      </c>
      <c r="BT480" s="1" t="s">
        <v>6</v>
      </c>
      <c r="BX480" s="1" t="s">
        <v>4</v>
      </c>
      <c r="BY480" s="1" t="s">
        <v>5</v>
      </c>
      <c r="CF480" s="1" t="s">
        <v>211</v>
      </c>
      <c r="CN480" s="1" t="s">
        <v>4</v>
      </c>
      <c r="CO480" s="1" t="s">
        <v>6</v>
      </c>
      <c r="DB480" s="1" t="s">
        <v>6</v>
      </c>
      <c r="DJ480" s="1" t="s">
        <v>211</v>
      </c>
      <c r="DQ480" s="1" t="s">
        <v>211</v>
      </c>
      <c r="DY480" s="1" t="s">
        <v>211</v>
      </c>
      <c r="EF480" s="1" t="s">
        <v>4</v>
      </c>
      <c r="EG480" s="1" t="s">
        <v>5</v>
      </c>
      <c r="EH480" s="1" t="s">
        <v>6</v>
      </c>
      <c r="EK480" s="1" t="s">
        <v>6</v>
      </c>
      <c r="EM480" s="1" t="s">
        <v>211</v>
      </c>
      <c r="ET480" s="1" t="s">
        <v>211</v>
      </c>
      <c r="FA480" s="1" t="s">
        <v>211</v>
      </c>
      <c r="FH480" s="1" t="s">
        <v>211</v>
      </c>
      <c r="FP480" s="1" t="s">
        <v>4</v>
      </c>
      <c r="FQ480" s="1" t="s">
        <v>5</v>
      </c>
      <c r="FT480" s="1" t="s">
        <v>6</v>
      </c>
      <c r="FV480" s="1" t="s">
        <v>6</v>
      </c>
      <c r="FW480" s="1" t="s">
        <v>211</v>
      </c>
      <c r="GD480" s="1" t="s">
        <v>211</v>
      </c>
      <c r="GJ480" s="1" t="s">
        <v>211</v>
      </c>
      <c r="GQ480" s="1" t="s">
        <v>211</v>
      </c>
      <c r="GY480" s="1" t="s">
        <v>211</v>
      </c>
      <c r="HF480" s="1" t="s">
        <v>211</v>
      </c>
      <c r="HK480" s="1" t="s">
        <v>211</v>
      </c>
      <c r="HQ480" s="1" t="s">
        <v>211</v>
      </c>
    </row>
    <row r="481" spans="1:225" ht="41.25" customHeight="1" x14ac:dyDescent="0.2">
      <c r="A481" s="2" t="s">
        <v>0</v>
      </c>
      <c r="B481" s="2" t="s">
        <v>28</v>
      </c>
      <c r="C481" s="2" t="s">
        <v>48</v>
      </c>
      <c r="D481" s="1" t="s">
        <v>211</v>
      </c>
      <c r="AB481" s="1" t="s">
        <v>211</v>
      </c>
      <c r="AK481" s="1" t="s">
        <v>211</v>
      </c>
      <c r="AQ481" s="1" t="s">
        <v>211</v>
      </c>
      <c r="AY481" s="1" t="s">
        <v>211</v>
      </c>
      <c r="BF481" s="1" t="s">
        <v>211</v>
      </c>
      <c r="BP481" s="1" t="s">
        <v>211</v>
      </c>
      <c r="BX481" s="1" t="s">
        <v>211</v>
      </c>
      <c r="CF481" s="1" t="s">
        <v>211</v>
      </c>
      <c r="CN481" s="1" t="s">
        <v>211</v>
      </c>
      <c r="DJ481" s="1" t="s">
        <v>211</v>
      </c>
      <c r="DQ481" s="1" t="s">
        <v>211</v>
      </c>
      <c r="DY481" s="1" t="s">
        <v>211</v>
      </c>
      <c r="EF481" s="1" t="s">
        <v>211</v>
      </c>
      <c r="EM481" s="1" t="s">
        <v>211</v>
      </c>
      <c r="ET481" s="1" t="s">
        <v>211</v>
      </c>
      <c r="FA481" s="1" t="s">
        <v>211</v>
      </c>
      <c r="FH481" s="1" t="s">
        <v>211</v>
      </c>
      <c r="FP481" s="1" t="s">
        <v>211</v>
      </c>
      <c r="FW481" s="1" t="s">
        <v>211</v>
      </c>
      <c r="GD481" s="1" t="s">
        <v>211</v>
      </c>
      <c r="GJ481" s="1" t="s">
        <v>211</v>
      </c>
      <c r="GQ481" s="1" t="s">
        <v>211</v>
      </c>
      <c r="GY481" s="1" t="s">
        <v>211</v>
      </c>
      <c r="HF481" s="1" t="s">
        <v>211</v>
      </c>
      <c r="HK481" s="1" t="s">
        <v>4</v>
      </c>
      <c r="HL481" s="1" t="s">
        <v>5</v>
      </c>
      <c r="HM481" s="1" t="s">
        <v>5</v>
      </c>
      <c r="HN481" s="1" t="s">
        <v>6</v>
      </c>
      <c r="HO481" s="1" t="s">
        <v>6</v>
      </c>
      <c r="HP481" s="1" t="s">
        <v>5</v>
      </c>
      <c r="HQ481" s="1" t="s">
        <v>211</v>
      </c>
    </row>
    <row r="482" spans="1:225" ht="41.25" customHeight="1" x14ac:dyDescent="0.2">
      <c r="A482" s="2" t="s">
        <v>0</v>
      </c>
      <c r="B482" s="2" t="s">
        <v>17</v>
      </c>
      <c r="C482" s="2" t="s">
        <v>18</v>
      </c>
      <c r="D482" s="1" t="s">
        <v>211</v>
      </c>
      <c r="AB482" s="1" t="s">
        <v>211</v>
      </c>
      <c r="AK482" s="1" t="s">
        <v>211</v>
      </c>
      <c r="AQ482" s="1" t="s">
        <v>4</v>
      </c>
      <c r="AR482" s="1" t="s">
        <v>3</v>
      </c>
      <c r="AS482" s="1" t="s">
        <v>212</v>
      </c>
      <c r="AT482" s="1" t="s">
        <v>3</v>
      </c>
      <c r="AY482" s="1" t="s">
        <v>211</v>
      </c>
      <c r="BF482" s="1" t="s">
        <v>211</v>
      </c>
      <c r="BP482" s="1" t="s">
        <v>211</v>
      </c>
      <c r="BX482" s="1" t="s">
        <v>211</v>
      </c>
      <c r="CF482" s="1" t="s">
        <v>211</v>
      </c>
      <c r="CN482" s="1" t="s">
        <v>211</v>
      </c>
      <c r="DJ482" s="1" t="s">
        <v>211</v>
      </c>
      <c r="DQ482" s="1" t="s">
        <v>211</v>
      </c>
      <c r="DY482" s="1" t="s">
        <v>211</v>
      </c>
      <c r="EF482" s="1" t="s">
        <v>211</v>
      </c>
      <c r="EM482" s="1" t="s">
        <v>211</v>
      </c>
      <c r="ET482" s="1" t="s">
        <v>211</v>
      </c>
      <c r="FA482" s="1" t="s">
        <v>211</v>
      </c>
      <c r="FH482" s="1" t="s">
        <v>211</v>
      </c>
      <c r="FP482" s="1" t="s">
        <v>211</v>
      </c>
      <c r="FW482" s="1" t="s">
        <v>211</v>
      </c>
      <c r="GD482" s="1" t="s">
        <v>211</v>
      </c>
      <c r="GJ482" s="1" t="s">
        <v>211</v>
      </c>
      <c r="GQ482" s="1" t="s">
        <v>4</v>
      </c>
      <c r="GR482" s="1" t="s">
        <v>5</v>
      </c>
      <c r="GS482" s="1" t="s">
        <v>6</v>
      </c>
      <c r="GT482" s="1" t="s">
        <v>6</v>
      </c>
      <c r="GY482" s="1" t="s">
        <v>211</v>
      </c>
      <c r="HF482" s="1" t="s">
        <v>211</v>
      </c>
      <c r="HK482" s="1" t="s">
        <v>211</v>
      </c>
      <c r="HQ482" s="1" t="s">
        <v>211</v>
      </c>
    </row>
    <row r="483" spans="1:225" ht="41.25" customHeight="1" x14ac:dyDescent="0.2">
      <c r="A483" s="2" t="s">
        <v>0</v>
      </c>
      <c r="B483" s="2" t="s">
        <v>9</v>
      </c>
      <c r="C483" s="2" t="s">
        <v>36</v>
      </c>
      <c r="D483" s="1" t="s">
        <v>211</v>
      </c>
      <c r="AB483" s="1" t="s">
        <v>4</v>
      </c>
      <c r="AC483" s="1" t="s">
        <v>212</v>
      </c>
      <c r="AD483" s="1" t="s">
        <v>212</v>
      </c>
      <c r="AF483" s="1" t="s">
        <v>212</v>
      </c>
      <c r="AK483" s="1" t="s">
        <v>211</v>
      </c>
      <c r="AQ483" s="1" t="s">
        <v>211</v>
      </c>
      <c r="AY483" s="1" t="s">
        <v>4</v>
      </c>
      <c r="AZ483" s="1" t="s">
        <v>3</v>
      </c>
      <c r="BA483" s="1" t="s">
        <v>3</v>
      </c>
      <c r="BB483" s="1" t="s">
        <v>212</v>
      </c>
      <c r="BD483" s="1" t="s">
        <v>3</v>
      </c>
      <c r="BE483" s="1" t="s">
        <v>10</v>
      </c>
      <c r="BF483" s="1" t="s">
        <v>211</v>
      </c>
      <c r="BP483" s="1" t="s">
        <v>211</v>
      </c>
      <c r="BX483" s="1" t="s">
        <v>211</v>
      </c>
      <c r="CF483" s="1" t="s">
        <v>211</v>
      </c>
      <c r="CN483" s="1" t="s">
        <v>4</v>
      </c>
      <c r="CO483" s="1" t="s">
        <v>5</v>
      </c>
      <c r="CP483" s="1" t="s">
        <v>5</v>
      </c>
      <c r="DB483" s="1" t="s">
        <v>6</v>
      </c>
      <c r="DJ483" s="1" t="s">
        <v>211</v>
      </c>
      <c r="DQ483" s="1" t="s">
        <v>211</v>
      </c>
      <c r="DY483" s="1" t="s">
        <v>211</v>
      </c>
      <c r="EF483" s="1" t="s">
        <v>4</v>
      </c>
      <c r="EG483" s="1" t="s">
        <v>212</v>
      </c>
      <c r="EH483" s="1" t="s">
        <v>5</v>
      </c>
      <c r="EI483" s="1" t="s">
        <v>5</v>
      </c>
      <c r="EJ483" s="1" t="s">
        <v>212</v>
      </c>
      <c r="EK483" s="1" t="s">
        <v>5</v>
      </c>
      <c r="EL483" s="1" t="s">
        <v>5</v>
      </c>
      <c r="EM483" s="1" t="s">
        <v>211</v>
      </c>
      <c r="ET483" s="1" t="s">
        <v>211</v>
      </c>
      <c r="FA483" s="1" t="s">
        <v>211</v>
      </c>
      <c r="FH483" s="1" t="s">
        <v>211</v>
      </c>
      <c r="FP483" s="1" t="s">
        <v>211</v>
      </c>
      <c r="FW483" s="1" t="s">
        <v>211</v>
      </c>
      <c r="GD483" s="1" t="s">
        <v>211</v>
      </c>
      <c r="GJ483" s="1" t="s">
        <v>211</v>
      </c>
      <c r="GQ483" s="1" t="s">
        <v>211</v>
      </c>
      <c r="GY483" s="1" t="s">
        <v>211</v>
      </c>
      <c r="HF483" s="1" t="s">
        <v>211</v>
      </c>
      <c r="HK483" s="1" t="s">
        <v>211</v>
      </c>
      <c r="HQ483" s="1" t="s">
        <v>211</v>
      </c>
    </row>
    <row r="484" spans="1:225" ht="41.25" customHeight="1" x14ac:dyDescent="0.2">
      <c r="A484" s="2" t="s">
        <v>0</v>
      </c>
      <c r="B484" s="2" t="s">
        <v>1</v>
      </c>
      <c r="C484" s="2" t="s">
        <v>2</v>
      </c>
      <c r="D484" s="1" t="s">
        <v>211</v>
      </c>
      <c r="K484" s="1" t="s">
        <v>5</v>
      </c>
      <c r="L484" s="1" t="s">
        <v>5</v>
      </c>
      <c r="M484" s="1" t="s">
        <v>5</v>
      </c>
      <c r="N484" s="1" t="s">
        <v>5</v>
      </c>
      <c r="O484" s="1" t="s">
        <v>5</v>
      </c>
      <c r="P484" s="1" t="s">
        <v>5</v>
      </c>
      <c r="Q484" s="1" t="s">
        <v>5</v>
      </c>
      <c r="R484" s="1" t="s">
        <v>5</v>
      </c>
      <c r="S484" s="1" t="s">
        <v>5</v>
      </c>
      <c r="T484" s="1" t="s">
        <v>5</v>
      </c>
      <c r="U484" s="1" t="s">
        <v>5</v>
      </c>
      <c r="V484" s="1" t="s">
        <v>5</v>
      </c>
      <c r="W484" s="1" t="s">
        <v>5</v>
      </c>
      <c r="X484" s="1" t="s">
        <v>5</v>
      </c>
      <c r="Y484" s="1" t="s">
        <v>5</v>
      </c>
      <c r="Z484" s="1" t="s">
        <v>5</v>
      </c>
      <c r="AA484" s="1" t="s">
        <v>5</v>
      </c>
      <c r="AB484" s="1" t="s">
        <v>4</v>
      </c>
      <c r="AC484" s="1" t="s">
        <v>5</v>
      </c>
      <c r="AD484" s="1" t="s">
        <v>5</v>
      </c>
      <c r="AE484" s="1" t="s">
        <v>212</v>
      </c>
      <c r="AF484" s="1" t="s">
        <v>5</v>
      </c>
      <c r="AG484" s="1" t="s">
        <v>5</v>
      </c>
      <c r="AH484" s="1" t="s">
        <v>5</v>
      </c>
      <c r="AI484" s="1" t="s">
        <v>5</v>
      </c>
      <c r="AJ484" s="1" t="s">
        <v>212</v>
      </c>
      <c r="AK484" s="1" t="s">
        <v>211</v>
      </c>
      <c r="AQ484" s="1" t="s">
        <v>4</v>
      </c>
      <c r="AR484" s="1" t="s">
        <v>5</v>
      </c>
      <c r="AS484" s="1" t="s">
        <v>5</v>
      </c>
      <c r="AT484" s="1" t="s">
        <v>5</v>
      </c>
      <c r="AY484" s="1" t="s">
        <v>4</v>
      </c>
      <c r="AZ484" s="1" t="s">
        <v>5</v>
      </c>
      <c r="BA484" s="1" t="s">
        <v>5</v>
      </c>
      <c r="BB484" s="1" t="s">
        <v>212</v>
      </c>
      <c r="BC484" s="1" t="s">
        <v>212</v>
      </c>
      <c r="BD484" s="1" t="s">
        <v>212</v>
      </c>
      <c r="BE484" s="1" t="s">
        <v>5</v>
      </c>
      <c r="BF484" s="1" t="s">
        <v>211</v>
      </c>
      <c r="BP484" s="1" t="s">
        <v>211</v>
      </c>
      <c r="BX484" s="1" t="s">
        <v>211</v>
      </c>
      <c r="CF484" s="1" t="s">
        <v>4</v>
      </c>
      <c r="CG484" s="1" t="s">
        <v>212</v>
      </c>
      <c r="CH484" s="1" t="s">
        <v>5</v>
      </c>
      <c r="CI484" s="1" t="s">
        <v>212</v>
      </c>
      <c r="CJ484" s="1" t="s">
        <v>212</v>
      </c>
      <c r="CK484" s="1" t="s">
        <v>212</v>
      </c>
      <c r="CL484" s="1" t="s">
        <v>212</v>
      </c>
      <c r="CM484" s="1" t="s">
        <v>212</v>
      </c>
      <c r="CN484" s="1" t="s">
        <v>211</v>
      </c>
      <c r="DJ484" s="1" t="s">
        <v>211</v>
      </c>
      <c r="DQ484" s="1" t="s">
        <v>211</v>
      </c>
      <c r="DY484" s="1" t="s">
        <v>211</v>
      </c>
      <c r="EF484" s="1" t="s">
        <v>211</v>
      </c>
      <c r="EM484" s="1" t="s">
        <v>211</v>
      </c>
      <c r="ET484" s="1" t="s">
        <v>211</v>
      </c>
      <c r="FA484" s="1" t="s">
        <v>211</v>
      </c>
      <c r="FH484" s="1" t="s">
        <v>211</v>
      </c>
      <c r="FP484" s="1" t="s">
        <v>211</v>
      </c>
      <c r="FW484" s="1" t="s">
        <v>211</v>
      </c>
      <c r="GD484" s="1" t="s">
        <v>211</v>
      </c>
      <c r="GJ484" s="1" t="s">
        <v>4</v>
      </c>
      <c r="GK484" s="1" t="s">
        <v>5</v>
      </c>
      <c r="GL484" s="1" t="s">
        <v>5</v>
      </c>
      <c r="GM484" s="1" t="s">
        <v>6</v>
      </c>
      <c r="GN484" s="1" t="s">
        <v>5</v>
      </c>
      <c r="GO484" s="1" t="s">
        <v>6</v>
      </c>
      <c r="GP484" s="1" t="s">
        <v>5</v>
      </c>
      <c r="GQ484" s="1" t="s">
        <v>211</v>
      </c>
      <c r="GY484" s="1" t="s">
        <v>211</v>
      </c>
      <c r="HF484" s="1" t="s">
        <v>211</v>
      </c>
      <c r="HK484" s="1" t="s">
        <v>211</v>
      </c>
      <c r="HQ484" s="1" t="s">
        <v>211</v>
      </c>
    </row>
    <row r="485" spans="1:225" ht="41.25" customHeight="1" x14ac:dyDescent="0.2">
      <c r="A485" s="2" t="s">
        <v>0</v>
      </c>
      <c r="B485" s="2" t="s">
        <v>25</v>
      </c>
      <c r="C485" s="2" t="s">
        <v>45</v>
      </c>
      <c r="D485" s="1" t="s">
        <v>211</v>
      </c>
      <c r="AB485" s="1" t="s">
        <v>4</v>
      </c>
      <c r="AC485" s="1" t="s">
        <v>5</v>
      </c>
      <c r="AD485" s="1" t="s">
        <v>5</v>
      </c>
      <c r="AE485" s="1" t="s">
        <v>5</v>
      </c>
      <c r="AF485" s="1" t="s">
        <v>5</v>
      </c>
      <c r="AG485" s="1" t="s">
        <v>5</v>
      </c>
      <c r="AH485" s="1" t="s">
        <v>5</v>
      </c>
      <c r="AI485" s="1" t="s">
        <v>5</v>
      </c>
      <c r="AJ485" s="1" t="s">
        <v>5</v>
      </c>
      <c r="AK485" s="1" t="s">
        <v>211</v>
      </c>
      <c r="AQ485" s="1" t="s">
        <v>211</v>
      </c>
      <c r="AY485" s="1" t="s">
        <v>211</v>
      </c>
      <c r="BF485" s="1" t="s">
        <v>211</v>
      </c>
      <c r="BP485" s="1" t="s">
        <v>211</v>
      </c>
      <c r="BX485" s="1" t="s">
        <v>211</v>
      </c>
      <c r="CF485" s="1" t="s">
        <v>211</v>
      </c>
      <c r="CN485" s="1" t="s">
        <v>211</v>
      </c>
      <c r="DJ485" s="1" t="s">
        <v>211</v>
      </c>
      <c r="DQ485" s="1" t="s">
        <v>4</v>
      </c>
      <c r="DR485" s="1" t="s">
        <v>5</v>
      </c>
      <c r="DS485" s="1" t="s">
        <v>5</v>
      </c>
      <c r="DT485" s="1" t="s">
        <v>5</v>
      </c>
      <c r="DU485" s="1" t="s">
        <v>5</v>
      </c>
      <c r="DV485" s="1" t="s">
        <v>5</v>
      </c>
      <c r="DW485" s="1" t="s">
        <v>5</v>
      </c>
      <c r="DX485" s="1" t="s">
        <v>5</v>
      </c>
      <c r="DY485" s="1" t="s">
        <v>211</v>
      </c>
      <c r="EF485" s="1" t="s">
        <v>211</v>
      </c>
      <c r="EM485" s="1" t="s">
        <v>211</v>
      </c>
      <c r="ET485" s="1" t="s">
        <v>211</v>
      </c>
      <c r="FA485" s="1" t="s">
        <v>211</v>
      </c>
      <c r="FH485" s="1" t="s">
        <v>211</v>
      </c>
      <c r="FP485" s="1" t="s">
        <v>211</v>
      </c>
      <c r="FW485" s="1" t="s">
        <v>211</v>
      </c>
      <c r="GD485" s="1" t="s">
        <v>211</v>
      </c>
      <c r="GJ485" s="1" t="s">
        <v>211</v>
      </c>
      <c r="GQ485" s="1" t="s">
        <v>211</v>
      </c>
      <c r="GY485" s="1" t="s">
        <v>211</v>
      </c>
      <c r="HF485" s="1" t="s">
        <v>211</v>
      </c>
      <c r="HK485" s="1" t="s">
        <v>211</v>
      </c>
      <c r="HQ485" s="1" t="s">
        <v>211</v>
      </c>
    </row>
    <row r="486" spans="1:225" ht="41.25" customHeight="1" x14ac:dyDescent="0.2">
      <c r="A486" s="2" t="s">
        <v>0</v>
      </c>
      <c r="B486" s="2" t="s">
        <v>26</v>
      </c>
      <c r="C486" s="2" t="s">
        <v>46</v>
      </c>
      <c r="D486" s="1" t="s">
        <v>211</v>
      </c>
      <c r="AA486" s="1" t="s">
        <v>6</v>
      </c>
      <c r="AB486" s="1" t="s">
        <v>211</v>
      </c>
      <c r="AK486" s="1" t="s">
        <v>211</v>
      </c>
      <c r="AQ486" s="1" t="s">
        <v>211</v>
      </c>
      <c r="AY486" s="1" t="s">
        <v>211</v>
      </c>
      <c r="BF486" s="1" t="s">
        <v>211</v>
      </c>
      <c r="BP486" s="1" t="s">
        <v>211</v>
      </c>
      <c r="BX486" s="1" t="s">
        <v>211</v>
      </c>
      <c r="CF486" s="1" t="s">
        <v>211</v>
      </c>
      <c r="CN486" s="1" t="s">
        <v>211</v>
      </c>
      <c r="DJ486" s="1" t="s">
        <v>211</v>
      </c>
      <c r="DQ486" s="1" t="s">
        <v>211</v>
      </c>
      <c r="DY486" s="1" t="s">
        <v>211</v>
      </c>
      <c r="EF486" s="1" t="s">
        <v>211</v>
      </c>
      <c r="EM486" s="1" t="s">
        <v>211</v>
      </c>
      <c r="ET486" s="1" t="s">
        <v>211</v>
      </c>
      <c r="FA486" s="1" t="s">
        <v>4</v>
      </c>
      <c r="FB486" s="1" t="s">
        <v>212</v>
      </c>
      <c r="FE486" s="1" t="s">
        <v>212</v>
      </c>
      <c r="FF486" s="1" t="s">
        <v>5</v>
      </c>
      <c r="FG486" s="1" t="s">
        <v>3</v>
      </c>
      <c r="FH486" s="1" t="s">
        <v>211</v>
      </c>
      <c r="FP486" s="1" t="s">
        <v>211</v>
      </c>
      <c r="FW486" s="1" t="s">
        <v>211</v>
      </c>
      <c r="GD486" s="1" t="s">
        <v>211</v>
      </c>
      <c r="GJ486" s="1" t="s">
        <v>211</v>
      </c>
      <c r="GQ486" s="1" t="s">
        <v>211</v>
      </c>
      <c r="GY486" s="1" t="s">
        <v>211</v>
      </c>
      <c r="HF486" s="1" t="s">
        <v>211</v>
      </c>
      <c r="HK486" s="1" t="s">
        <v>211</v>
      </c>
      <c r="HQ486" s="1" t="s">
        <v>211</v>
      </c>
    </row>
    <row r="487" spans="1:225" ht="41.25" customHeight="1" x14ac:dyDescent="0.2">
      <c r="A487" s="2" t="s">
        <v>0</v>
      </c>
      <c r="B487" s="2" t="s">
        <v>27</v>
      </c>
      <c r="C487" s="2" t="s">
        <v>47</v>
      </c>
      <c r="D487" s="1" t="s">
        <v>211</v>
      </c>
      <c r="AB487" s="1" t="s">
        <v>211</v>
      </c>
      <c r="AK487" s="1" t="s">
        <v>211</v>
      </c>
      <c r="AQ487" s="1" t="s">
        <v>4</v>
      </c>
      <c r="AR487" s="1" t="s">
        <v>6</v>
      </c>
      <c r="AS487" s="1" t="s">
        <v>6</v>
      </c>
      <c r="AT487" s="1" t="s">
        <v>6</v>
      </c>
      <c r="AU487" s="1" t="s">
        <v>6</v>
      </c>
      <c r="AV487" s="1" t="s">
        <v>6</v>
      </c>
      <c r="AW487" s="1" t="s">
        <v>6</v>
      </c>
      <c r="AX487" s="1" t="s">
        <v>6</v>
      </c>
      <c r="AY487" s="1" t="s">
        <v>4</v>
      </c>
      <c r="AZ487" s="1" t="s">
        <v>5</v>
      </c>
      <c r="BA487" s="1" t="s">
        <v>5</v>
      </c>
      <c r="BB487" s="1" t="s">
        <v>5</v>
      </c>
      <c r="BC487" s="1" t="s">
        <v>5</v>
      </c>
      <c r="BD487" s="1" t="s">
        <v>5</v>
      </c>
      <c r="BE487" s="1" t="s">
        <v>5</v>
      </c>
      <c r="BF487" s="1" t="s">
        <v>211</v>
      </c>
      <c r="BP487" s="1" t="s">
        <v>211</v>
      </c>
      <c r="BX487" s="1" t="s">
        <v>211</v>
      </c>
      <c r="CF487" s="1" t="s">
        <v>211</v>
      </c>
      <c r="CN487" s="1" t="s">
        <v>211</v>
      </c>
      <c r="DJ487" s="1" t="s">
        <v>211</v>
      </c>
      <c r="DQ487" s="1" t="s">
        <v>211</v>
      </c>
      <c r="DY487" s="1" t="s">
        <v>211</v>
      </c>
      <c r="EF487" s="1" t="s">
        <v>211</v>
      </c>
      <c r="EM487" s="1" t="s">
        <v>211</v>
      </c>
      <c r="ET487" s="1" t="s">
        <v>211</v>
      </c>
      <c r="FA487" s="1" t="s">
        <v>211</v>
      </c>
      <c r="FH487" s="1" t="s">
        <v>4</v>
      </c>
      <c r="FI487" s="1" t="s">
        <v>10</v>
      </c>
      <c r="FJ487" s="1" t="s">
        <v>10</v>
      </c>
      <c r="FK487" s="1" t="s">
        <v>5</v>
      </c>
      <c r="FM487" s="1" t="s">
        <v>5</v>
      </c>
      <c r="FN487" s="1" t="s">
        <v>5</v>
      </c>
      <c r="FO487" s="1" t="s">
        <v>6</v>
      </c>
      <c r="FP487" s="1" t="s">
        <v>211</v>
      </c>
      <c r="FW487" s="1" t="s">
        <v>211</v>
      </c>
      <c r="GD487" s="1" t="s">
        <v>211</v>
      </c>
      <c r="GJ487" s="1" t="s">
        <v>211</v>
      </c>
      <c r="GQ487" s="1" t="s">
        <v>211</v>
      </c>
      <c r="GY487" s="1" t="s">
        <v>211</v>
      </c>
      <c r="HF487" s="1" t="s">
        <v>211</v>
      </c>
      <c r="HK487" s="1" t="s">
        <v>211</v>
      </c>
      <c r="HQ487" s="1" t="s">
        <v>211</v>
      </c>
    </row>
    <row r="488" spans="1:225" ht="41.25" customHeight="1" x14ac:dyDescent="0.2">
      <c r="A488" s="2" t="s">
        <v>0</v>
      </c>
      <c r="B488" s="2" t="s">
        <v>17</v>
      </c>
      <c r="C488" s="2" t="s">
        <v>18</v>
      </c>
      <c r="D488" s="1" t="s">
        <v>211</v>
      </c>
      <c r="AA488" s="1" t="s">
        <v>5</v>
      </c>
      <c r="AB488" s="1" t="s">
        <v>211</v>
      </c>
      <c r="AK488" s="1" t="s">
        <v>211</v>
      </c>
      <c r="AQ488" s="1" t="s">
        <v>211</v>
      </c>
      <c r="AY488" s="1" t="s">
        <v>4</v>
      </c>
      <c r="AZ488" s="1" t="s">
        <v>5</v>
      </c>
      <c r="BA488" s="1" t="s">
        <v>5</v>
      </c>
      <c r="BB488" s="1" t="s">
        <v>5</v>
      </c>
      <c r="BC488" s="1" t="s">
        <v>5</v>
      </c>
      <c r="BD488" s="1" t="s">
        <v>5</v>
      </c>
      <c r="BE488" s="1" t="s">
        <v>5</v>
      </c>
      <c r="BF488" s="1" t="s">
        <v>4</v>
      </c>
      <c r="BG488" s="1" t="s">
        <v>212</v>
      </c>
      <c r="BH488" s="1" t="s">
        <v>5</v>
      </c>
      <c r="BI488" s="1" t="s">
        <v>5</v>
      </c>
      <c r="BJ488" s="1" t="s">
        <v>5</v>
      </c>
      <c r="BK488" s="1" t="s">
        <v>3</v>
      </c>
      <c r="BP488" s="1" t="s">
        <v>211</v>
      </c>
      <c r="BX488" s="1" t="s">
        <v>211</v>
      </c>
      <c r="CF488" s="1" t="s">
        <v>211</v>
      </c>
      <c r="CN488" s="1" t="s">
        <v>4</v>
      </c>
      <c r="CO488" s="1" t="s">
        <v>5</v>
      </c>
      <c r="CP488" s="1" t="s">
        <v>5</v>
      </c>
      <c r="CQ488" s="1" t="s">
        <v>5</v>
      </c>
      <c r="DF488" s="1" t="s">
        <v>5</v>
      </c>
      <c r="DJ488" s="1" t="s">
        <v>211</v>
      </c>
      <c r="DQ488" s="1" t="s">
        <v>211</v>
      </c>
      <c r="DY488" s="1" t="s">
        <v>211</v>
      </c>
      <c r="EF488" s="1" t="s">
        <v>211</v>
      </c>
      <c r="EM488" s="1" t="s">
        <v>211</v>
      </c>
      <c r="ET488" s="1" t="s">
        <v>211</v>
      </c>
      <c r="FA488" s="1" t="s">
        <v>211</v>
      </c>
      <c r="FH488" s="1" t="s">
        <v>211</v>
      </c>
      <c r="FP488" s="1" t="s">
        <v>211</v>
      </c>
      <c r="FW488" s="1" t="s">
        <v>211</v>
      </c>
      <c r="GD488" s="1" t="s">
        <v>211</v>
      </c>
      <c r="GJ488" s="1" t="s">
        <v>211</v>
      </c>
      <c r="GQ488" s="1" t="s">
        <v>4</v>
      </c>
      <c r="GR488" s="1" t="s">
        <v>5</v>
      </c>
      <c r="GS488" s="1" t="s">
        <v>5</v>
      </c>
      <c r="GT488" s="1" t="s">
        <v>5</v>
      </c>
      <c r="GU488" s="1" t="s">
        <v>5</v>
      </c>
      <c r="GV488" s="1" t="s">
        <v>5</v>
      </c>
      <c r="GW488" s="1" t="s">
        <v>212</v>
      </c>
      <c r="GX488" s="1" t="s">
        <v>6</v>
      </c>
      <c r="GY488" s="1" t="s">
        <v>211</v>
      </c>
      <c r="HF488" s="1" t="s">
        <v>211</v>
      </c>
      <c r="HK488" s="1" t="s">
        <v>211</v>
      </c>
      <c r="HQ488" s="1" t="s">
        <v>211</v>
      </c>
    </row>
    <row r="489" spans="1:225" ht="41.25" customHeight="1" x14ac:dyDescent="0.2">
      <c r="A489" s="2" t="s">
        <v>0</v>
      </c>
      <c r="B489" s="2" t="s">
        <v>13</v>
      </c>
      <c r="C489" s="2" t="s">
        <v>39</v>
      </c>
      <c r="D489" s="1" t="s">
        <v>211</v>
      </c>
      <c r="AB489" s="1" t="s">
        <v>211</v>
      </c>
      <c r="AK489" s="1" t="s">
        <v>211</v>
      </c>
      <c r="AQ489" s="1" t="s">
        <v>211</v>
      </c>
      <c r="AY489" s="1" t="s">
        <v>4</v>
      </c>
      <c r="AZ489" s="1" t="s">
        <v>5</v>
      </c>
      <c r="BA489" s="1" t="s">
        <v>5</v>
      </c>
      <c r="BF489" s="1" t="s">
        <v>211</v>
      </c>
      <c r="BP489" s="1" t="s">
        <v>4</v>
      </c>
      <c r="BQ489" s="1" t="s">
        <v>212</v>
      </c>
      <c r="BR489" s="1" t="s">
        <v>212</v>
      </c>
      <c r="BX489" s="1" t="s">
        <v>4</v>
      </c>
      <c r="BY489" s="1" t="s">
        <v>212</v>
      </c>
      <c r="BZ489" s="1" t="s">
        <v>212</v>
      </c>
      <c r="CA489" s="1" t="s">
        <v>212</v>
      </c>
      <c r="CB489" s="1" t="s">
        <v>212</v>
      </c>
      <c r="CD489" s="1" t="s">
        <v>212</v>
      </c>
      <c r="CF489" s="1" t="s">
        <v>211</v>
      </c>
      <c r="CN489" s="1" t="s">
        <v>4</v>
      </c>
      <c r="CO489" s="1" t="s">
        <v>5</v>
      </c>
      <c r="DJ489" s="1" t="s">
        <v>211</v>
      </c>
      <c r="DQ489" s="1" t="s">
        <v>211</v>
      </c>
      <c r="DY489" s="1" t="s">
        <v>4</v>
      </c>
      <c r="DZ489" s="1" t="s">
        <v>5</v>
      </c>
      <c r="EA489" s="1" t="s">
        <v>6</v>
      </c>
      <c r="EB489" s="1" t="s">
        <v>5</v>
      </c>
      <c r="EC489" s="1" t="s">
        <v>6</v>
      </c>
      <c r="ED489" s="1" t="s">
        <v>6</v>
      </c>
      <c r="EF489" s="1" t="s">
        <v>211</v>
      </c>
      <c r="EM489" s="1" t="s">
        <v>211</v>
      </c>
      <c r="ET489" s="1" t="s">
        <v>211</v>
      </c>
      <c r="FA489" s="1" t="s">
        <v>211</v>
      </c>
      <c r="FH489" s="1" t="s">
        <v>211</v>
      </c>
      <c r="FP489" s="1" t="s">
        <v>211</v>
      </c>
      <c r="FW489" s="1" t="s">
        <v>211</v>
      </c>
      <c r="GD489" s="1" t="s">
        <v>211</v>
      </c>
      <c r="GJ489" s="1" t="s">
        <v>211</v>
      </c>
      <c r="GQ489" s="1" t="s">
        <v>211</v>
      </c>
      <c r="GY489" s="1" t="s">
        <v>211</v>
      </c>
      <c r="HF489" s="1" t="s">
        <v>211</v>
      </c>
      <c r="HK489" s="1" t="s">
        <v>211</v>
      </c>
      <c r="HQ489" s="1" t="s">
        <v>211</v>
      </c>
    </row>
    <row r="490" spans="1:225" ht="41.25" customHeight="1" x14ac:dyDescent="0.2">
      <c r="A490" s="2" t="s">
        <v>0</v>
      </c>
      <c r="B490" s="2" t="s">
        <v>15</v>
      </c>
      <c r="C490" s="2" t="s">
        <v>41</v>
      </c>
      <c r="D490" s="1" t="s">
        <v>211</v>
      </c>
      <c r="W490" s="1" t="s">
        <v>212</v>
      </c>
      <c r="X490" s="1" t="s">
        <v>5</v>
      </c>
      <c r="AA490" s="1" t="s">
        <v>5</v>
      </c>
      <c r="AB490" s="1" t="s">
        <v>211</v>
      </c>
      <c r="AK490" s="1" t="s">
        <v>211</v>
      </c>
      <c r="AQ490" s="1" t="s">
        <v>4</v>
      </c>
      <c r="AR490" s="1" t="s">
        <v>212</v>
      </c>
      <c r="AS490" s="1" t="s">
        <v>212</v>
      </c>
      <c r="AT490" s="1" t="s">
        <v>5</v>
      </c>
      <c r="AY490" s="1" t="s">
        <v>211</v>
      </c>
      <c r="BF490" s="1" t="s">
        <v>211</v>
      </c>
      <c r="BP490" s="1" t="s">
        <v>4</v>
      </c>
      <c r="BQ490" s="1" t="s">
        <v>5</v>
      </c>
      <c r="BR490" s="1" t="s">
        <v>5</v>
      </c>
      <c r="BT490" s="1" t="s">
        <v>5</v>
      </c>
      <c r="BW490" s="1" t="s">
        <v>5</v>
      </c>
      <c r="BX490" s="1" t="s">
        <v>211</v>
      </c>
      <c r="CF490" s="1" t="s">
        <v>211</v>
      </c>
      <c r="CN490" s="1" t="s">
        <v>4</v>
      </c>
      <c r="CO490" s="1" t="s">
        <v>6</v>
      </c>
      <c r="CV490" s="1" t="s">
        <v>5</v>
      </c>
      <c r="CX490" s="1" t="s">
        <v>5</v>
      </c>
      <c r="DJ490" s="1" t="s">
        <v>211</v>
      </c>
      <c r="DQ490" s="1" t="s">
        <v>211</v>
      </c>
      <c r="DY490" s="1" t="s">
        <v>211</v>
      </c>
      <c r="EF490" s="1" t="s">
        <v>211</v>
      </c>
      <c r="EM490" s="1" t="s">
        <v>211</v>
      </c>
      <c r="ET490" s="1" t="s">
        <v>211</v>
      </c>
      <c r="FA490" s="1" t="s">
        <v>211</v>
      </c>
      <c r="FH490" s="1" t="s">
        <v>211</v>
      </c>
      <c r="FP490" s="1" t="s">
        <v>211</v>
      </c>
      <c r="FW490" s="1" t="s">
        <v>4</v>
      </c>
      <c r="FX490" s="1" t="s">
        <v>212</v>
      </c>
      <c r="FY490" s="1" t="s">
        <v>6</v>
      </c>
      <c r="FZ490" s="1" t="s">
        <v>6</v>
      </c>
      <c r="GA490" s="1" t="s">
        <v>6</v>
      </c>
      <c r="GB490" s="1" t="s">
        <v>5</v>
      </c>
      <c r="GC490" s="1" t="s">
        <v>5</v>
      </c>
      <c r="GD490" s="1" t="s">
        <v>211</v>
      </c>
      <c r="GJ490" s="1" t="s">
        <v>211</v>
      </c>
      <c r="GQ490" s="1" t="s">
        <v>211</v>
      </c>
      <c r="GY490" s="1" t="s">
        <v>211</v>
      </c>
      <c r="HF490" s="1" t="s">
        <v>211</v>
      </c>
      <c r="HK490" s="1" t="s">
        <v>211</v>
      </c>
      <c r="HQ490" s="1" t="s">
        <v>211</v>
      </c>
    </row>
    <row r="491" spans="1:225" ht="41.25" customHeight="1" x14ac:dyDescent="0.2">
      <c r="A491" s="2" t="s">
        <v>0</v>
      </c>
      <c r="B491" s="2" t="s">
        <v>14</v>
      </c>
      <c r="C491" s="2" t="s">
        <v>40</v>
      </c>
      <c r="D491" s="1" t="s">
        <v>211</v>
      </c>
      <c r="AB491" s="1" t="s">
        <v>211</v>
      </c>
      <c r="AK491" s="1" t="s">
        <v>211</v>
      </c>
      <c r="AQ491" s="1" t="s">
        <v>211</v>
      </c>
      <c r="AY491" s="1" t="s">
        <v>211</v>
      </c>
      <c r="BF491" s="1" t="s">
        <v>211</v>
      </c>
      <c r="BP491" s="1" t="s">
        <v>4</v>
      </c>
      <c r="BQ491" s="1" t="s">
        <v>5</v>
      </c>
      <c r="BR491" s="1" t="s">
        <v>5</v>
      </c>
      <c r="BT491" s="1" t="s">
        <v>5</v>
      </c>
      <c r="BU491" s="1" t="s">
        <v>5</v>
      </c>
      <c r="BW491" s="1" t="s">
        <v>5</v>
      </c>
      <c r="BX491" s="1" t="s">
        <v>211</v>
      </c>
      <c r="CF491" s="1" t="s">
        <v>211</v>
      </c>
      <c r="CN491" s="1" t="s">
        <v>211</v>
      </c>
      <c r="DJ491" s="1" t="s">
        <v>211</v>
      </c>
      <c r="DQ491" s="1" t="s">
        <v>211</v>
      </c>
      <c r="DY491" s="1" t="s">
        <v>211</v>
      </c>
      <c r="EF491" s="1" t="s">
        <v>211</v>
      </c>
      <c r="EM491" s="1" t="s">
        <v>211</v>
      </c>
      <c r="ET491" s="1" t="s">
        <v>211</v>
      </c>
      <c r="FA491" s="1" t="s">
        <v>211</v>
      </c>
      <c r="FH491" s="1" t="s">
        <v>211</v>
      </c>
      <c r="FP491" s="1" t="s">
        <v>4</v>
      </c>
      <c r="FQ491" s="1" t="s">
        <v>5</v>
      </c>
      <c r="FR491" s="1" t="s">
        <v>5</v>
      </c>
      <c r="FS491" s="1" t="s">
        <v>5</v>
      </c>
      <c r="FT491" s="1" t="s">
        <v>6</v>
      </c>
      <c r="FU491" s="1" t="s">
        <v>212</v>
      </c>
      <c r="FW491" s="1" t="s">
        <v>211</v>
      </c>
      <c r="GD491" s="1" t="s">
        <v>211</v>
      </c>
      <c r="GJ491" s="1" t="s">
        <v>211</v>
      </c>
      <c r="GQ491" s="1" t="s">
        <v>211</v>
      </c>
      <c r="GY491" s="1" t="s">
        <v>211</v>
      </c>
      <c r="HF491" s="1" t="s">
        <v>211</v>
      </c>
      <c r="HK491" s="1" t="s">
        <v>211</v>
      </c>
      <c r="HQ491" s="1" t="s">
        <v>211</v>
      </c>
    </row>
    <row r="492" spans="1:225" ht="41.25" customHeight="1" x14ac:dyDescent="0.2">
      <c r="A492" s="2" t="s">
        <v>0</v>
      </c>
      <c r="B492" s="2" t="s">
        <v>1</v>
      </c>
      <c r="C492" s="2" t="s">
        <v>2</v>
      </c>
      <c r="D492" s="1" t="s">
        <v>211</v>
      </c>
      <c r="AB492" s="1" t="s">
        <v>211</v>
      </c>
      <c r="AK492" s="1" t="s">
        <v>211</v>
      </c>
      <c r="AQ492" s="1" t="s">
        <v>211</v>
      </c>
      <c r="AY492" s="1" t="s">
        <v>4</v>
      </c>
      <c r="AZ492" s="1" t="s">
        <v>5</v>
      </c>
      <c r="BC492" s="1" t="s">
        <v>212</v>
      </c>
      <c r="BD492" s="1" t="s">
        <v>212</v>
      </c>
      <c r="BE492" s="1" t="s">
        <v>212</v>
      </c>
      <c r="BF492" s="1" t="s">
        <v>211</v>
      </c>
      <c r="BP492" s="1" t="s">
        <v>4</v>
      </c>
      <c r="BQ492" s="1" t="s">
        <v>212</v>
      </c>
      <c r="BR492" s="1" t="s">
        <v>10</v>
      </c>
      <c r="BS492" s="1" t="s">
        <v>3</v>
      </c>
      <c r="BT492" s="1" t="s">
        <v>10</v>
      </c>
      <c r="BU492" s="1" t="s">
        <v>10</v>
      </c>
      <c r="BX492" s="1" t="s">
        <v>211</v>
      </c>
      <c r="CF492" s="1" t="s">
        <v>211</v>
      </c>
      <c r="CN492" s="1" t="s">
        <v>211</v>
      </c>
      <c r="DJ492" s="1" t="s">
        <v>211</v>
      </c>
      <c r="DQ492" s="1" t="s">
        <v>211</v>
      </c>
      <c r="DY492" s="1" t="s">
        <v>211</v>
      </c>
      <c r="EF492" s="1" t="s">
        <v>211</v>
      </c>
      <c r="EM492" s="1" t="s">
        <v>211</v>
      </c>
      <c r="ET492" s="1" t="s">
        <v>211</v>
      </c>
      <c r="FA492" s="1" t="s">
        <v>211</v>
      </c>
      <c r="FH492" s="1" t="s">
        <v>211</v>
      </c>
      <c r="FP492" s="1" t="s">
        <v>211</v>
      </c>
      <c r="FW492" s="1" t="s">
        <v>211</v>
      </c>
      <c r="GD492" s="1" t="s">
        <v>211</v>
      </c>
      <c r="GJ492" s="1" t="s">
        <v>4</v>
      </c>
      <c r="GK492" s="1" t="s">
        <v>212</v>
      </c>
      <c r="GL492" s="1" t="s">
        <v>5</v>
      </c>
      <c r="GM492" s="1" t="s">
        <v>10</v>
      </c>
      <c r="GN492" s="1" t="s">
        <v>3</v>
      </c>
      <c r="GO492" s="1" t="s">
        <v>10</v>
      </c>
      <c r="GQ492" s="1" t="s">
        <v>211</v>
      </c>
      <c r="GY492" s="1" t="s">
        <v>211</v>
      </c>
      <c r="HF492" s="1" t="s">
        <v>211</v>
      </c>
      <c r="HK492" s="1" t="s">
        <v>211</v>
      </c>
      <c r="HQ492" s="1" t="s">
        <v>211</v>
      </c>
    </row>
    <row r="493" spans="1:225" ht="41.25" customHeight="1" x14ac:dyDescent="0.2">
      <c r="A493" s="2" t="s">
        <v>0</v>
      </c>
      <c r="B493" s="2" t="s">
        <v>13</v>
      </c>
      <c r="C493" s="2" t="s">
        <v>39</v>
      </c>
      <c r="D493" s="1" t="s">
        <v>211</v>
      </c>
      <c r="R493" s="1" t="s">
        <v>5</v>
      </c>
      <c r="AB493" s="1" t="s">
        <v>211</v>
      </c>
      <c r="AK493" s="1" t="s">
        <v>211</v>
      </c>
      <c r="AQ493" s="1" t="s">
        <v>211</v>
      </c>
      <c r="AY493" s="1" t="s">
        <v>211</v>
      </c>
      <c r="BF493" s="1" t="s">
        <v>211</v>
      </c>
      <c r="BP493" s="1" t="s">
        <v>211</v>
      </c>
      <c r="BX493" s="1" t="s">
        <v>211</v>
      </c>
      <c r="CF493" s="1" t="s">
        <v>211</v>
      </c>
      <c r="CN493" s="1" t="s">
        <v>211</v>
      </c>
      <c r="DJ493" s="1" t="s">
        <v>211</v>
      </c>
      <c r="DQ493" s="1" t="s">
        <v>211</v>
      </c>
      <c r="DY493" s="1" t="s">
        <v>4</v>
      </c>
      <c r="DZ493" s="1" t="s">
        <v>5</v>
      </c>
      <c r="EA493" s="1" t="s">
        <v>5</v>
      </c>
      <c r="EB493" s="1" t="s">
        <v>212</v>
      </c>
      <c r="EC493" s="1" t="s">
        <v>5</v>
      </c>
      <c r="ED493" s="1" t="s">
        <v>5</v>
      </c>
      <c r="EE493" s="1" t="s">
        <v>5</v>
      </c>
      <c r="EF493" s="1" t="s">
        <v>211</v>
      </c>
      <c r="EM493" s="1" t="s">
        <v>211</v>
      </c>
      <c r="ET493" s="1" t="s">
        <v>211</v>
      </c>
      <c r="FA493" s="1" t="s">
        <v>211</v>
      </c>
      <c r="FH493" s="1" t="s">
        <v>211</v>
      </c>
      <c r="FP493" s="1" t="s">
        <v>211</v>
      </c>
      <c r="FW493" s="1" t="s">
        <v>211</v>
      </c>
      <c r="GD493" s="1" t="s">
        <v>211</v>
      </c>
      <c r="GJ493" s="1" t="s">
        <v>211</v>
      </c>
      <c r="GQ493" s="1" t="s">
        <v>211</v>
      </c>
      <c r="GY493" s="1" t="s">
        <v>211</v>
      </c>
      <c r="HF493" s="1" t="s">
        <v>211</v>
      </c>
      <c r="HK493" s="1" t="s">
        <v>211</v>
      </c>
      <c r="HQ493" s="1" t="s">
        <v>211</v>
      </c>
    </row>
    <row r="494" spans="1:225" ht="41.25" customHeight="1" x14ac:dyDescent="0.2">
      <c r="A494" s="2" t="s">
        <v>0</v>
      </c>
      <c r="B494" s="2" t="s">
        <v>14</v>
      </c>
      <c r="C494" s="2" t="s">
        <v>40</v>
      </c>
      <c r="D494" s="1" t="s">
        <v>211</v>
      </c>
      <c r="AB494" s="1" t="s">
        <v>211</v>
      </c>
      <c r="AK494" s="1" t="s">
        <v>211</v>
      </c>
      <c r="AQ494" s="1" t="s">
        <v>211</v>
      </c>
      <c r="AY494" s="1" t="s">
        <v>211</v>
      </c>
      <c r="BF494" s="1" t="s">
        <v>4</v>
      </c>
      <c r="BN494" s="1" t="s">
        <v>5</v>
      </c>
      <c r="BP494" s="1" t="s">
        <v>4</v>
      </c>
      <c r="BW494" s="1" t="s">
        <v>5</v>
      </c>
      <c r="BX494" s="1" t="s">
        <v>211</v>
      </c>
      <c r="CF494" s="1" t="s">
        <v>211</v>
      </c>
      <c r="CN494" s="1" t="s">
        <v>4</v>
      </c>
      <c r="DA494" s="1" t="s">
        <v>5</v>
      </c>
      <c r="DJ494" s="1" t="s">
        <v>211</v>
      </c>
      <c r="DQ494" s="1" t="s">
        <v>211</v>
      </c>
      <c r="DY494" s="1" t="s">
        <v>211</v>
      </c>
      <c r="EF494" s="1" t="s">
        <v>211</v>
      </c>
      <c r="EM494" s="1" t="s">
        <v>211</v>
      </c>
      <c r="ET494" s="1" t="s">
        <v>211</v>
      </c>
      <c r="FA494" s="1" t="s">
        <v>211</v>
      </c>
      <c r="FH494" s="1" t="s">
        <v>211</v>
      </c>
      <c r="FP494" s="1" t="s">
        <v>4</v>
      </c>
      <c r="FQ494" s="1" t="s">
        <v>5</v>
      </c>
      <c r="FR494" s="1" t="s">
        <v>6</v>
      </c>
      <c r="FS494" s="1" t="s">
        <v>6</v>
      </c>
      <c r="FU494" s="1" t="s">
        <v>6</v>
      </c>
      <c r="FW494" s="1" t="s">
        <v>211</v>
      </c>
      <c r="GD494" s="1" t="s">
        <v>211</v>
      </c>
      <c r="GJ494" s="1" t="s">
        <v>211</v>
      </c>
      <c r="GQ494" s="1" t="s">
        <v>211</v>
      </c>
      <c r="GY494" s="1" t="s">
        <v>211</v>
      </c>
      <c r="HF494" s="1" t="s">
        <v>211</v>
      </c>
      <c r="HK494" s="1" t="s">
        <v>211</v>
      </c>
      <c r="HQ494" s="1" t="s">
        <v>211</v>
      </c>
    </row>
    <row r="495" spans="1:225" ht="41.25" customHeight="1" x14ac:dyDescent="0.2">
      <c r="A495" s="2" t="s">
        <v>0</v>
      </c>
      <c r="B495" s="2" t="s">
        <v>11</v>
      </c>
      <c r="C495" s="2" t="s">
        <v>37</v>
      </c>
      <c r="D495" s="1" t="s">
        <v>211</v>
      </c>
      <c r="R495" s="1" t="s">
        <v>5</v>
      </c>
      <c r="Z495" s="1" t="s">
        <v>6</v>
      </c>
      <c r="AB495" s="1" t="s">
        <v>211</v>
      </c>
      <c r="AK495" s="1" t="s">
        <v>211</v>
      </c>
      <c r="AQ495" s="1" t="s">
        <v>211</v>
      </c>
      <c r="AY495" s="1" t="s">
        <v>211</v>
      </c>
      <c r="BF495" s="1" t="s">
        <v>211</v>
      </c>
      <c r="BP495" s="1" t="s">
        <v>4</v>
      </c>
      <c r="BQ495" s="1" t="s">
        <v>6</v>
      </c>
      <c r="BR495" s="1" t="s">
        <v>6</v>
      </c>
      <c r="BS495" s="1" t="s">
        <v>5</v>
      </c>
      <c r="BT495" s="1" t="s">
        <v>6</v>
      </c>
      <c r="BU495" s="1" t="s">
        <v>5</v>
      </c>
      <c r="BW495" s="1" t="s">
        <v>6</v>
      </c>
      <c r="BX495" s="1" t="s">
        <v>211</v>
      </c>
      <c r="CF495" s="1" t="s">
        <v>211</v>
      </c>
      <c r="CN495" s="1" t="s">
        <v>211</v>
      </c>
      <c r="DJ495" s="1" t="s">
        <v>211</v>
      </c>
      <c r="DQ495" s="1" t="s">
        <v>211</v>
      </c>
      <c r="DY495" s="1" t="s">
        <v>211</v>
      </c>
      <c r="EF495" s="1" t="s">
        <v>211</v>
      </c>
      <c r="EM495" s="1" t="s">
        <v>211</v>
      </c>
      <c r="ET495" s="1" t="s">
        <v>4</v>
      </c>
      <c r="EU495" s="1" t="s">
        <v>6</v>
      </c>
      <c r="EV495" s="1" t="s">
        <v>6</v>
      </c>
      <c r="EX495" s="1" t="s">
        <v>3</v>
      </c>
      <c r="EY495" s="1" t="s">
        <v>6</v>
      </c>
      <c r="FA495" s="1" t="s">
        <v>211</v>
      </c>
      <c r="FH495" s="1" t="s">
        <v>211</v>
      </c>
      <c r="FP495" s="1" t="s">
        <v>211</v>
      </c>
      <c r="FW495" s="1" t="s">
        <v>211</v>
      </c>
      <c r="GD495" s="1" t="s">
        <v>211</v>
      </c>
      <c r="GJ495" s="1" t="s">
        <v>211</v>
      </c>
      <c r="GQ495" s="1" t="s">
        <v>211</v>
      </c>
      <c r="GY495" s="1" t="s">
        <v>211</v>
      </c>
      <c r="HF495" s="1" t="s">
        <v>211</v>
      </c>
      <c r="HK495" s="1" t="s">
        <v>211</v>
      </c>
      <c r="HQ495" s="1" t="s">
        <v>211</v>
      </c>
    </row>
    <row r="496" spans="1:225" ht="41.25" customHeight="1" x14ac:dyDescent="0.2">
      <c r="A496" s="2" t="s">
        <v>0</v>
      </c>
      <c r="B496" s="2" t="s">
        <v>12</v>
      </c>
      <c r="C496" s="2" t="s">
        <v>38</v>
      </c>
      <c r="D496" s="1" t="s">
        <v>211</v>
      </c>
      <c r="R496" s="1" t="s">
        <v>212</v>
      </c>
      <c r="AB496" s="1" t="s">
        <v>211</v>
      </c>
      <c r="AK496" s="1" t="s">
        <v>211</v>
      </c>
      <c r="AQ496" s="1" t="s">
        <v>211</v>
      </c>
      <c r="AY496" s="1" t="s">
        <v>211</v>
      </c>
      <c r="BF496" s="1" t="s">
        <v>211</v>
      </c>
      <c r="BP496" s="1" t="s">
        <v>211</v>
      </c>
      <c r="BX496" s="1" t="s">
        <v>211</v>
      </c>
      <c r="CF496" s="1" t="s">
        <v>211</v>
      </c>
      <c r="CN496" s="1" t="s">
        <v>211</v>
      </c>
      <c r="DJ496" s="1" t="s">
        <v>211</v>
      </c>
      <c r="DQ496" s="1" t="s">
        <v>211</v>
      </c>
      <c r="DY496" s="1" t="s">
        <v>211</v>
      </c>
      <c r="EF496" s="1" t="s">
        <v>211</v>
      </c>
      <c r="EM496" s="1" t="s">
        <v>211</v>
      </c>
      <c r="ET496" s="1" t="s">
        <v>211</v>
      </c>
      <c r="FA496" s="1" t="s">
        <v>4</v>
      </c>
      <c r="FB496" s="1" t="s">
        <v>5</v>
      </c>
      <c r="FC496" s="1" t="s">
        <v>5</v>
      </c>
      <c r="FD496" s="1" t="s">
        <v>5</v>
      </c>
      <c r="FE496" s="1" t="s">
        <v>5</v>
      </c>
      <c r="FF496" s="1" t="s">
        <v>5</v>
      </c>
      <c r="FH496" s="1" t="s">
        <v>211</v>
      </c>
      <c r="FP496" s="1" t="s">
        <v>211</v>
      </c>
      <c r="FW496" s="1" t="s">
        <v>211</v>
      </c>
      <c r="GD496" s="1" t="s">
        <v>4</v>
      </c>
      <c r="GE496" s="1" t="s">
        <v>5</v>
      </c>
      <c r="GF496" s="1" t="s">
        <v>5</v>
      </c>
      <c r="GG496" s="1" t="s">
        <v>5</v>
      </c>
      <c r="GI496" s="1" t="s">
        <v>5</v>
      </c>
      <c r="GJ496" s="1" t="s">
        <v>211</v>
      </c>
      <c r="GQ496" s="1" t="s">
        <v>211</v>
      </c>
      <c r="GY496" s="1" t="s">
        <v>211</v>
      </c>
      <c r="HF496" s="1" t="s">
        <v>211</v>
      </c>
      <c r="HK496" s="1" t="s">
        <v>211</v>
      </c>
      <c r="HQ496" s="1" t="s">
        <v>211</v>
      </c>
    </row>
    <row r="497" spans="1:225" ht="41.25" customHeight="1" x14ac:dyDescent="0.2">
      <c r="A497" s="2" t="s">
        <v>0</v>
      </c>
      <c r="B497" s="2" t="s">
        <v>19</v>
      </c>
      <c r="C497" s="2" t="s">
        <v>43</v>
      </c>
      <c r="D497" s="1" t="s">
        <v>4</v>
      </c>
      <c r="E497" s="1" t="s">
        <v>5</v>
      </c>
      <c r="F497" s="1" t="s">
        <v>212</v>
      </c>
      <c r="P497" s="1" t="s">
        <v>6</v>
      </c>
      <c r="R497" s="1" t="s">
        <v>5</v>
      </c>
      <c r="AB497" s="1" t="s">
        <v>211</v>
      </c>
      <c r="AK497" s="1" t="s">
        <v>211</v>
      </c>
      <c r="AQ497" s="1" t="s">
        <v>211</v>
      </c>
      <c r="AY497" s="1" t="s">
        <v>4</v>
      </c>
      <c r="AZ497" s="1" t="s">
        <v>5</v>
      </c>
      <c r="BA497" s="1" t="s">
        <v>5</v>
      </c>
      <c r="BF497" s="1" t="s">
        <v>211</v>
      </c>
      <c r="BP497" s="1" t="s">
        <v>4</v>
      </c>
      <c r="BQ497" s="1" t="s">
        <v>5</v>
      </c>
      <c r="BR497" s="1" t="s">
        <v>5</v>
      </c>
      <c r="BT497" s="1" t="s">
        <v>5</v>
      </c>
      <c r="BU497" s="1" t="s">
        <v>6</v>
      </c>
      <c r="BV497" s="1" t="s">
        <v>5</v>
      </c>
      <c r="BW497" s="1" t="s">
        <v>5</v>
      </c>
      <c r="BX497" s="1" t="s">
        <v>211</v>
      </c>
      <c r="CF497" s="1" t="s">
        <v>211</v>
      </c>
      <c r="CN497" s="1" t="s">
        <v>4</v>
      </c>
      <c r="CO497" s="1" t="s">
        <v>6</v>
      </c>
      <c r="CP497" s="1" t="s">
        <v>6</v>
      </c>
      <c r="DC497" s="1" t="s">
        <v>5</v>
      </c>
      <c r="DJ497" s="1" t="s">
        <v>211</v>
      </c>
      <c r="DQ497" s="1" t="s">
        <v>211</v>
      </c>
      <c r="DY497" s="1" t="s">
        <v>211</v>
      </c>
      <c r="EF497" s="1" t="s">
        <v>4</v>
      </c>
      <c r="EG497" s="1" t="s">
        <v>5</v>
      </c>
      <c r="EH497" s="1" t="s">
        <v>5</v>
      </c>
      <c r="EI497" s="1" t="s">
        <v>5</v>
      </c>
      <c r="EJ497" s="1" t="s">
        <v>5</v>
      </c>
      <c r="EK497" s="1" t="s">
        <v>6</v>
      </c>
      <c r="EM497" s="1" t="s">
        <v>211</v>
      </c>
      <c r="ET497" s="1" t="s">
        <v>211</v>
      </c>
      <c r="FA497" s="1" t="s">
        <v>211</v>
      </c>
      <c r="FH497" s="1" t="s">
        <v>211</v>
      </c>
      <c r="FP497" s="1" t="s">
        <v>211</v>
      </c>
      <c r="FW497" s="1" t="s">
        <v>211</v>
      </c>
      <c r="GD497" s="1" t="s">
        <v>211</v>
      </c>
      <c r="GJ497" s="1" t="s">
        <v>211</v>
      </c>
      <c r="GQ497" s="1" t="s">
        <v>211</v>
      </c>
      <c r="GY497" s="1" t="s">
        <v>211</v>
      </c>
      <c r="HF497" s="1" t="s">
        <v>211</v>
      </c>
      <c r="HK497" s="1" t="s">
        <v>211</v>
      </c>
      <c r="HQ497" s="1" t="s">
        <v>211</v>
      </c>
    </row>
    <row r="498" spans="1:225" ht="41.25" customHeight="1" x14ac:dyDescent="0.2">
      <c r="A498" s="2" t="s">
        <v>0</v>
      </c>
      <c r="B498" s="2" t="s">
        <v>13</v>
      </c>
      <c r="C498" s="2" t="s">
        <v>39</v>
      </c>
      <c r="D498" s="1" t="s">
        <v>211</v>
      </c>
      <c r="AB498" s="1" t="s">
        <v>211</v>
      </c>
      <c r="AK498" s="1" t="s">
        <v>211</v>
      </c>
      <c r="AQ498" s="1" t="s">
        <v>211</v>
      </c>
      <c r="AY498" s="1" t="s">
        <v>211</v>
      </c>
      <c r="BF498" s="1" t="s">
        <v>211</v>
      </c>
      <c r="BP498" s="1" t="s">
        <v>4</v>
      </c>
      <c r="BQ498" s="1" t="s">
        <v>5</v>
      </c>
      <c r="BR498" s="1" t="s">
        <v>5</v>
      </c>
      <c r="BS498" s="1" t="s">
        <v>3</v>
      </c>
      <c r="BT498" s="1" t="s">
        <v>6</v>
      </c>
      <c r="BU498" s="1" t="s">
        <v>6</v>
      </c>
      <c r="BV498" s="1" t="s">
        <v>6</v>
      </c>
      <c r="BW498" s="1" t="s">
        <v>6</v>
      </c>
      <c r="BX498" s="1" t="s">
        <v>211</v>
      </c>
      <c r="CF498" s="1" t="s">
        <v>211</v>
      </c>
      <c r="CN498" s="1" t="s">
        <v>211</v>
      </c>
      <c r="DJ498" s="1" t="s">
        <v>211</v>
      </c>
      <c r="DQ498" s="1" t="s">
        <v>211</v>
      </c>
      <c r="DY498" s="1" t="s">
        <v>4</v>
      </c>
      <c r="DZ498" s="1" t="s">
        <v>6</v>
      </c>
      <c r="EA498" s="1" t="s">
        <v>6</v>
      </c>
      <c r="EB498" s="1" t="s">
        <v>6</v>
      </c>
      <c r="ED498" s="1" t="s">
        <v>6</v>
      </c>
      <c r="EE498" s="1" t="s">
        <v>6</v>
      </c>
      <c r="EF498" s="1" t="s">
        <v>211</v>
      </c>
      <c r="EM498" s="1" t="s">
        <v>211</v>
      </c>
      <c r="ET498" s="1" t="s">
        <v>211</v>
      </c>
      <c r="FA498" s="1" t="s">
        <v>211</v>
      </c>
      <c r="FH498" s="1" t="s">
        <v>211</v>
      </c>
      <c r="FP498" s="1" t="s">
        <v>211</v>
      </c>
      <c r="FW498" s="1" t="s">
        <v>211</v>
      </c>
      <c r="GD498" s="1" t="s">
        <v>211</v>
      </c>
      <c r="GJ498" s="1" t="s">
        <v>211</v>
      </c>
      <c r="GQ498" s="1" t="s">
        <v>211</v>
      </c>
      <c r="GY498" s="1" t="s">
        <v>211</v>
      </c>
      <c r="HF498" s="1" t="s">
        <v>211</v>
      </c>
      <c r="HK498" s="1" t="s">
        <v>211</v>
      </c>
      <c r="HQ498" s="1" t="s">
        <v>211</v>
      </c>
    </row>
    <row r="499" spans="1:225" ht="41.25" customHeight="1" x14ac:dyDescent="0.2">
      <c r="A499" s="2" t="s">
        <v>0</v>
      </c>
      <c r="B499" s="2" t="s">
        <v>8</v>
      </c>
      <c r="C499" s="2" t="s">
        <v>35</v>
      </c>
      <c r="D499" s="1" t="s">
        <v>211</v>
      </c>
      <c r="Q499" s="1" t="s">
        <v>5</v>
      </c>
      <c r="X499" s="1" t="s">
        <v>6</v>
      </c>
      <c r="Z499" s="1" t="s">
        <v>6</v>
      </c>
      <c r="AA499" s="1" t="s">
        <v>5</v>
      </c>
      <c r="AB499" s="1" t="s">
        <v>4</v>
      </c>
      <c r="AC499" s="1" t="s">
        <v>6</v>
      </c>
      <c r="AD499" s="1" t="s">
        <v>6</v>
      </c>
      <c r="AF499" s="1" t="s">
        <v>212</v>
      </c>
      <c r="AG499" s="1" t="s">
        <v>5</v>
      </c>
      <c r="AJ499" s="1" t="s">
        <v>5</v>
      </c>
      <c r="AK499" s="1" t="s">
        <v>211</v>
      </c>
      <c r="AQ499" s="1" t="s">
        <v>4</v>
      </c>
      <c r="AR499" s="1" t="s">
        <v>5</v>
      </c>
      <c r="AT499" s="1" t="s">
        <v>212</v>
      </c>
      <c r="AY499" s="1" t="s">
        <v>4</v>
      </c>
      <c r="AZ499" s="1" t="s">
        <v>3</v>
      </c>
      <c r="BB499" s="1" t="s">
        <v>5</v>
      </c>
      <c r="BE499" s="1" t="s">
        <v>5</v>
      </c>
      <c r="BF499" s="1" t="s">
        <v>211</v>
      </c>
      <c r="BP499" s="1" t="s">
        <v>211</v>
      </c>
      <c r="BX499" s="1" t="s">
        <v>211</v>
      </c>
      <c r="CF499" s="1" t="s">
        <v>211</v>
      </c>
      <c r="CN499" s="1" t="s">
        <v>4</v>
      </c>
      <c r="CO499" s="1" t="s">
        <v>5</v>
      </c>
      <c r="CV499" s="1" t="s">
        <v>5</v>
      </c>
      <c r="DJ499" s="1" t="s">
        <v>4</v>
      </c>
      <c r="DK499" s="1" t="s">
        <v>5</v>
      </c>
      <c r="DL499" s="1" t="s">
        <v>6</v>
      </c>
      <c r="DM499" s="1" t="s">
        <v>5</v>
      </c>
      <c r="DN499" s="1" t="s">
        <v>5</v>
      </c>
      <c r="DO499" s="1" t="s">
        <v>5</v>
      </c>
      <c r="DP499" s="1" t="s">
        <v>212</v>
      </c>
      <c r="DQ499" s="1" t="s">
        <v>211</v>
      </c>
      <c r="DY499" s="1" t="s">
        <v>211</v>
      </c>
      <c r="EF499" s="1" t="s">
        <v>211</v>
      </c>
      <c r="EM499" s="1" t="s">
        <v>211</v>
      </c>
      <c r="ET499" s="1" t="s">
        <v>211</v>
      </c>
      <c r="FA499" s="1" t="s">
        <v>211</v>
      </c>
      <c r="FH499" s="1" t="s">
        <v>211</v>
      </c>
      <c r="FP499" s="1" t="s">
        <v>211</v>
      </c>
      <c r="FW499" s="1" t="s">
        <v>211</v>
      </c>
      <c r="GD499" s="1" t="s">
        <v>211</v>
      </c>
      <c r="GJ499" s="1" t="s">
        <v>211</v>
      </c>
      <c r="GQ499" s="1" t="s">
        <v>211</v>
      </c>
      <c r="GY499" s="1" t="s">
        <v>211</v>
      </c>
      <c r="HF499" s="1" t="s">
        <v>211</v>
      </c>
      <c r="HK499" s="1" t="s">
        <v>211</v>
      </c>
      <c r="HQ499" s="1" t="s">
        <v>211</v>
      </c>
    </row>
    <row r="500" spans="1:225" ht="41.25" customHeight="1" x14ac:dyDescent="0.2">
      <c r="A500" s="2" t="s">
        <v>0</v>
      </c>
      <c r="B500" s="2" t="s">
        <v>26</v>
      </c>
      <c r="C500" s="2" t="s">
        <v>46</v>
      </c>
      <c r="D500" s="1" t="s">
        <v>211</v>
      </c>
      <c r="M500" s="1" t="s">
        <v>6</v>
      </c>
      <c r="O500" s="1" t="s">
        <v>6</v>
      </c>
      <c r="AB500" s="1" t="s">
        <v>211</v>
      </c>
      <c r="AK500" s="1" t="s">
        <v>211</v>
      </c>
      <c r="AQ500" s="1" t="s">
        <v>4</v>
      </c>
      <c r="AR500" s="1" t="s">
        <v>5</v>
      </c>
      <c r="AS500" s="1" t="s">
        <v>6</v>
      </c>
      <c r="AT500" s="1" t="s">
        <v>6</v>
      </c>
      <c r="AY500" s="1" t="s">
        <v>4</v>
      </c>
      <c r="AZ500" s="1" t="s">
        <v>6</v>
      </c>
      <c r="BD500" s="1" t="s">
        <v>6</v>
      </c>
      <c r="BF500" s="1" t="s">
        <v>4</v>
      </c>
      <c r="BG500" s="1" t="s">
        <v>6</v>
      </c>
      <c r="BP500" s="1" t="s">
        <v>4</v>
      </c>
      <c r="BQ500" s="1" t="s">
        <v>6</v>
      </c>
      <c r="BX500" s="1" t="s">
        <v>211</v>
      </c>
      <c r="CF500" s="1" t="s">
        <v>211</v>
      </c>
      <c r="CN500" s="1" t="s">
        <v>4</v>
      </c>
      <c r="CO500" s="1" t="s">
        <v>6</v>
      </c>
      <c r="CV500" s="1" t="s">
        <v>6</v>
      </c>
      <c r="DJ500" s="1" t="s">
        <v>211</v>
      </c>
      <c r="DQ500" s="1" t="s">
        <v>211</v>
      </c>
      <c r="DY500" s="1" t="s">
        <v>211</v>
      </c>
      <c r="EF500" s="1" t="s">
        <v>211</v>
      </c>
      <c r="EM500" s="1" t="s">
        <v>211</v>
      </c>
      <c r="ET500" s="1" t="s">
        <v>211</v>
      </c>
      <c r="FA500" s="1" t="s">
        <v>4</v>
      </c>
      <c r="FB500" s="1" t="s">
        <v>6</v>
      </c>
      <c r="FC500" s="1" t="s">
        <v>6</v>
      </c>
      <c r="FD500" s="1" t="s">
        <v>6</v>
      </c>
      <c r="FF500" s="1" t="s">
        <v>6</v>
      </c>
      <c r="FH500" s="1" t="s">
        <v>211</v>
      </c>
      <c r="FP500" s="1" t="s">
        <v>211</v>
      </c>
      <c r="FW500" s="1" t="s">
        <v>211</v>
      </c>
      <c r="GD500" s="1" t="s">
        <v>211</v>
      </c>
      <c r="GJ500" s="1" t="s">
        <v>211</v>
      </c>
      <c r="GQ500" s="1" t="s">
        <v>211</v>
      </c>
      <c r="GY500" s="1" t="s">
        <v>211</v>
      </c>
      <c r="HF500" s="1" t="s">
        <v>211</v>
      </c>
      <c r="HK500" s="1" t="s">
        <v>211</v>
      </c>
      <c r="HQ500" s="1" t="s">
        <v>211</v>
      </c>
    </row>
    <row r="501" spans="1:225" ht="41.25" customHeight="1" x14ac:dyDescent="0.2">
      <c r="A501" s="2" t="s">
        <v>0</v>
      </c>
      <c r="B501" s="2" t="s">
        <v>9</v>
      </c>
      <c r="C501" s="2" t="s">
        <v>36</v>
      </c>
      <c r="D501" s="1" t="s">
        <v>211</v>
      </c>
      <c r="Z501" s="1" t="s">
        <v>212</v>
      </c>
      <c r="AB501" s="1" t="s">
        <v>211</v>
      </c>
      <c r="AK501" s="1" t="s">
        <v>211</v>
      </c>
      <c r="AQ501" s="1" t="s">
        <v>211</v>
      </c>
      <c r="AY501" s="1" t="s">
        <v>211</v>
      </c>
      <c r="BF501" s="1" t="s">
        <v>4</v>
      </c>
      <c r="BG501" s="1" t="s">
        <v>212</v>
      </c>
      <c r="BH501" s="1" t="s">
        <v>212</v>
      </c>
      <c r="BK501" s="1" t="s">
        <v>212</v>
      </c>
      <c r="BN501" s="1" t="s">
        <v>5</v>
      </c>
      <c r="BO501" s="1" t="s">
        <v>5</v>
      </c>
      <c r="BP501" s="1" t="s">
        <v>4</v>
      </c>
      <c r="BQ501" s="1" t="s">
        <v>212</v>
      </c>
      <c r="BR501" s="1" t="s">
        <v>212</v>
      </c>
      <c r="BS501" s="1" t="s">
        <v>5</v>
      </c>
      <c r="BT501" s="1" t="s">
        <v>5</v>
      </c>
      <c r="BU501" s="1" t="s">
        <v>5</v>
      </c>
      <c r="BW501" s="1" t="s">
        <v>5</v>
      </c>
      <c r="BX501" s="1" t="s">
        <v>211</v>
      </c>
      <c r="CF501" s="1" t="s">
        <v>211</v>
      </c>
      <c r="CN501" s="1" t="s">
        <v>211</v>
      </c>
      <c r="DJ501" s="1" t="s">
        <v>211</v>
      </c>
      <c r="DQ501" s="1" t="s">
        <v>211</v>
      </c>
      <c r="DY501" s="1" t="s">
        <v>211</v>
      </c>
      <c r="EF501" s="1" t="s">
        <v>4</v>
      </c>
      <c r="EG501" s="1" t="s">
        <v>212</v>
      </c>
      <c r="EH501" s="1" t="s">
        <v>212</v>
      </c>
      <c r="EI501" s="1" t="s">
        <v>5</v>
      </c>
      <c r="EJ501" s="1" t="s">
        <v>5</v>
      </c>
      <c r="EK501" s="1" t="s">
        <v>5</v>
      </c>
      <c r="EM501" s="1" t="s">
        <v>211</v>
      </c>
      <c r="ET501" s="1" t="s">
        <v>211</v>
      </c>
      <c r="FA501" s="1" t="s">
        <v>211</v>
      </c>
      <c r="FH501" s="1" t="s">
        <v>211</v>
      </c>
      <c r="FP501" s="1" t="s">
        <v>211</v>
      </c>
      <c r="FW501" s="1" t="s">
        <v>211</v>
      </c>
      <c r="GD501" s="1" t="s">
        <v>211</v>
      </c>
      <c r="GJ501" s="1" t="s">
        <v>211</v>
      </c>
      <c r="GQ501" s="1" t="s">
        <v>211</v>
      </c>
      <c r="GY501" s="1" t="s">
        <v>211</v>
      </c>
      <c r="HF501" s="1" t="s">
        <v>211</v>
      </c>
      <c r="HK501" s="1" t="s">
        <v>211</v>
      </c>
      <c r="HQ501" s="1" t="s">
        <v>211</v>
      </c>
    </row>
    <row r="502" spans="1:225" ht="41.25" customHeight="1" x14ac:dyDescent="0.2">
      <c r="A502" s="2" t="s">
        <v>0</v>
      </c>
      <c r="B502" s="2" t="s">
        <v>9</v>
      </c>
      <c r="C502" s="2" t="s">
        <v>36</v>
      </c>
      <c r="D502" s="1" t="s">
        <v>211</v>
      </c>
      <c r="AB502" s="1" t="s">
        <v>211</v>
      </c>
      <c r="AK502" s="1" t="s">
        <v>211</v>
      </c>
      <c r="AQ502" s="1" t="s">
        <v>4</v>
      </c>
      <c r="AR502" s="1" t="s">
        <v>212</v>
      </c>
      <c r="AY502" s="1" t="s">
        <v>4</v>
      </c>
      <c r="AZ502" s="1" t="s">
        <v>6</v>
      </c>
      <c r="BA502" s="1" t="s">
        <v>5</v>
      </c>
      <c r="BB502" s="1" t="s">
        <v>5</v>
      </c>
      <c r="BF502" s="1" t="s">
        <v>211</v>
      </c>
      <c r="BP502" s="1" t="s">
        <v>4</v>
      </c>
      <c r="BQ502" s="1" t="s">
        <v>6</v>
      </c>
      <c r="BR502" s="1" t="s">
        <v>6</v>
      </c>
      <c r="BU502" s="1" t="s">
        <v>6</v>
      </c>
      <c r="BW502" s="1" t="s">
        <v>212</v>
      </c>
      <c r="BX502" s="1" t="s">
        <v>211</v>
      </c>
      <c r="CF502" s="1" t="s">
        <v>211</v>
      </c>
      <c r="CN502" s="1" t="s">
        <v>4</v>
      </c>
      <c r="CO502" s="1" t="s">
        <v>6</v>
      </c>
      <c r="CP502" s="1" t="s">
        <v>6</v>
      </c>
      <c r="CQ502" s="1" t="s">
        <v>6</v>
      </c>
      <c r="DB502" s="1" t="s">
        <v>6</v>
      </c>
      <c r="DC502" s="1" t="s">
        <v>6</v>
      </c>
      <c r="DJ502" s="1" t="s">
        <v>211</v>
      </c>
      <c r="DQ502" s="1" t="s">
        <v>211</v>
      </c>
      <c r="DY502" s="1" t="s">
        <v>211</v>
      </c>
      <c r="EF502" s="1" t="s">
        <v>4</v>
      </c>
      <c r="EG502" s="1" t="s">
        <v>6</v>
      </c>
      <c r="EH502" s="1" t="s">
        <v>6</v>
      </c>
      <c r="EI502" s="1" t="s">
        <v>6</v>
      </c>
      <c r="EJ502" s="1" t="s">
        <v>6</v>
      </c>
      <c r="EK502" s="1" t="s">
        <v>6</v>
      </c>
      <c r="EM502" s="1" t="s">
        <v>211</v>
      </c>
      <c r="ET502" s="1" t="s">
        <v>211</v>
      </c>
      <c r="FA502" s="1" t="s">
        <v>211</v>
      </c>
      <c r="FH502" s="1" t="s">
        <v>211</v>
      </c>
      <c r="FP502" s="1" t="s">
        <v>211</v>
      </c>
      <c r="FW502" s="1" t="s">
        <v>211</v>
      </c>
      <c r="GD502" s="1" t="s">
        <v>211</v>
      </c>
      <c r="GJ502" s="1" t="s">
        <v>211</v>
      </c>
      <c r="GQ502" s="1" t="s">
        <v>211</v>
      </c>
      <c r="GY502" s="1" t="s">
        <v>211</v>
      </c>
      <c r="HF502" s="1" t="s">
        <v>211</v>
      </c>
      <c r="HK502" s="1" t="s">
        <v>211</v>
      </c>
      <c r="HQ502" s="1" t="s">
        <v>211</v>
      </c>
    </row>
    <row r="503" spans="1:225" ht="41.25" customHeight="1" x14ac:dyDescent="0.2">
      <c r="A503" s="2" t="s">
        <v>0</v>
      </c>
      <c r="B503" s="2" t="s">
        <v>25</v>
      </c>
      <c r="C503" s="2" t="s">
        <v>45</v>
      </c>
      <c r="D503" s="1" t="s">
        <v>211</v>
      </c>
      <c r="R503" s="1" t="s">
        <v>5</v>
      </c>
      <c r="AB503" s="1" t="s">
        <v>211</v>
      </c>
      <c r="AK503" s="1" t="s">
        <v>211</v>
      </c>
      <c r="AQ503" s="1" t="s">
        <v>211</v>
      </c>
      <c r="AY503" s="1" t="s">
        <v>211</v>
      </c>
      <c r="BF503" s="1" t="s">
        <v>211</v>
      </c>
      <c r="BP503" s="1" t="s">
        <v>211</v>
      </c>
      <c r="BX503" s="1" t="s">
        <v>211</v>
      </c>
      <c r="CF503" s="1" t="s">
        <v>211</v>
      </c>
      <c r="CN503" s="1" t="s">
        <v>4</v>
      </c>
      <c r="CR503" s="1" t="s">
        <v>5</v>
      </c>
      <c r="DJ503" s="1" t="s">
        <v>211</v>
      </c>
      <c r="DQ503" s="1" t="s">
        <v>4</v>
      </c>
      <c r="DR503" s="1" t="s">
        <v>5</v>
      </c>
      <c r="DS503" s="1" t="s">
        <v>5</v>
      </c>
      <c r="DT503" s="1" t="s">
        <v>5</v>
      </c>
      <c r="DU503" s="1" t="s">
        <v>5</v>
      </c>
      <c r="DV503" s="1" t="s">
        <v>212</v>
      </c>
      <c r="DY503" s="1" t="s">
        <v>211</v>
      </c>
      <c r="EF503" s="1" t="s">
        <v>211</v>
      </c>
      <c r="EM503" s="1" t="s">
        <v>211</v>
      </c>
      <c r="ET503" s="1" t="s">
        <v>211</v>
      </c>
      <c r="FA503" s="1" t="s">
        <v>211</v>
      </c>
      <c r="FH503" s="1" t="s">
        <v>211</v>
      </c>
      <c r="FP503" s="1" t="s">
        <v>211</v>
      </c>
      <c r="FW503" s="1" t="s">
        <v>211</v>
      </c>
      <c r="GD503" s="1" t="s">
        <v>211</v>
      </c>
      <c r="GJ503" s="1" t="s">
        <v>211</v>
      </c>
      <c r="GQ503" s="1" t="s">
        <v>211</v>
      </c>
      <c r="GY503" s="1" t="s">
        <v>211</v>
      </c>
      <c r="HF503" s="1" t="s">
        <v>211</v>
      </c>
      <c r="HK503" s="1" t="s">
        <v>211</v>
      </c>
      <c r="HQ503" s="1" t="s">
        <v>211</v>
      </c>
    </row>
    <row r="504" spans="1:225" ht="41.25" customHeight="1" x14ac:dyDescent="0.2">
      <c r="A504" s="2" t="s">
        <v>0</v>
      </c>
      <c r="B504" s="2" t="s">
        <v>20</v>
      </c>
      <c r="C504" s="2" t="s">
        <v>21</v>
      </c>
      <c r="D504" s="1" t="s">
        <v>211</v>
      </c>
      <c r="Z504" s="1" t="s">
        <v>6</v>
      </c>
      <c r="AA504" s="1" t="s">
        <v>6</v>
      </c>
      <c r="AB504" s="1" t="s">
        <v>211</v>
      </c>
      <c r="AK504" s="1" t="s">
        <v>211</v>
      </c>
      <c r="AQ504" s="1" t="s">
        <v>4</v>
      </c>
      <c r="AR504" s="1" t="s">
        <v>6</v>
      </c>
      <c r="AS504" s="1" t="s">
        <v>6</v>
      </c>
      <c r="AT504" s="1" t="s">
        <v>6</v>
      </c>
      <c r="AU504" s="1" t="s">
        <v>6</v>
      </c>
      <c r="AV504" s="1" t="s">
        <v>6</v>
      </c>
      <c r="AY504" s="1" t="s">
        <v>211</v>
      </c>
      <c r="BF504" s="1" t="s">
        <v>211</v>
      </c>
      <c r="BP504" s="1" t="s">
        <v>4</v>
      </c>
      <c r="BQ504" s="1" t="s">
        <v>3</v>
      </c>
      <c r="BR504" s="1" t="s">
        <v>5</v>
      </c>
      <c r="BT504" s="1" t="s">
        <v>10</v>
      </c>
      <c r="BU504" s="1" t="s">
        <v>6</v>
      </c>
      <c r="BW504" s="1" t="s">
        <v>6</v>
      </c>
      <c r="BX504" s="1" t="s">
        <v>211</v>
      </c>
      <c r="CF504" s="1" t="s">
        <v>211</v>
      </c>
      <c r="CN504" s="1" t="s">
        <v>211</v>
      </c>
      <c r="DJ504" s="1" t="s">
        <v>211</v>
      </c>
      <c r="DQ504" s="1" t="s">
        <v>211</v>
      </c>
      <c r="DY504" s="1" t="s">
        <v>211</v>
      </c>
      <c r="EF504" s="1" t="s">
        <v>211</v>
      </c>
      <c r="EM504" s="1" t="s">
        <v>211</v>
      </c>
      <c r="ET504" s="1" t="s">
        <v>211</v>
      </c>
      <c r="FA504" s="1" t="s">
        <v>211</v>
      </c>
      <c r="FH504" s="1" t="s">
        <v>211</v>
      </c>
      <c r="FP504" s="1" t="s">
        <v>211</v>
      </c>
      <c r="FW504" s="1" t="s">
        <v>211</v>
      </c>
      <c r="GD504" s="1" t="s">
        <v>211</v>
      </c>
      <c r="GJ504" s="1" t="s">
        <v>211</v>
      </c>
      <c r="GQ504" s="1" t="s">
        <v>211</v>
      </c>
      <c r="GY504" s="1" t="s">
        <v>4</v>
      </c>
      <c r="GZ504" s="1" t="s">
        <v>6</v>
      </c>
      <c r="HA504" s="1" t="s">
        <v>6</v>
      </c>
      <c r="HB504" s="1" t="s">
        <v>6</v>
      </c>
      <c r="HC504" s="1" t="s">
        <v>6</v>
      </c>
      <c r="HD504" s="1" t="s">
        <v>6</v>
      </c>
      <c r="HE504" s="1" t="s">
        <v>6</v>
      </c>
      <c r="HF504" s="1" t="s">
        <v>211</v>
      </c>
      <c r="HK504" s="1" t="s">
        <v>211</v>
      </c>
      <c r="HQ504" s="1" t="s">
        <v>211</v>
      </c>
    </row>
    <row r="505" spans="1:225" ht="41.25" customHeight="1" x14ac:dyDescent="0.2">
      <c r="A505" s="2" t="s">
        <v>0</v>
      </c>
      <c r="B505" s="2" t="s">
        <v>13</v>
      </c>
      <c r="C505" s="2" t="s">
        <v>39</v>
      </c>
      <c r="D505" s="1" t="s">
        <v>211</v>
      </c>
      <c r="Q505" s="1" t="s">
        <v>5</v>
      </c>
      <c r="AB505" s="1" t="s">
        <v>211</v>
      </c>
      <c r="AK505" s="1" t="s">
        <v>211</v>
      </c>
      <c r="AQ505" s="1" t="s">
        <v>211</v>
      </c>
      <c r="AY505" s="1" t="s">
        <v>211</v>
      </c>
      <c r="BF505" s="1" t="s">
        <v>211</v>
      </c>
      <c r="BP505" s="1" t="s">
        <v>211</v>
      </c>
      <c r="BX505" s="1" t="s">
        <v>211</v>
      </c>
      <c r="CF505" s="1" t="s">
        <v>211</v>
      </c>
      <c r="CN505" s="1" t="s">
        <v>211</v>
      </c>
      <c r="DJ505" s="1" t="s">
        <v>211</v>
      </c>
      <c r="DQ505" s="1" t="s">
        <v>211</v>
      </c>
      <c r="DY505" s="1" t="s">
        <v>4</v>
      </c>
      <c r="DZ505" s="1" t="s">
        <v>5</v>
      </c>
      <c r="EA505" s="1" t="s">
        <v>5</v>
      </c>
      <c r="EB505" s="1" t="s">
        <v>5</v>
      </c>
      <c r="EC505" s="1" t="s">
        <v>5</v>
      </c>
      <c r="ED505" s="1" t="s">
        <v>5</v>
      </c>
      <c r="EE505" s="1" t="s">
        <v>5</v>
      </c>
      <c r="EF505" s="1" t="s">
        <v>211</v>
      </c>
      <c r="EM505" s="1" t="s">
        <v>211</v>
      </c>
      <c r="ET505" s="1" t="s">
        <v>211</v>
      </c>
      <c r="FA505" s="1" t="s">
        <v>211</v>
      </c>
      <c r="FH505" s="1" t="s">
        <v>211</v>
      </c>
      <c r="FP505" s="1" t="s">
        <v>211</v>
      </c>
      <c r="FW505" s="1" t="s">
        <v>211</v>
      </c>
      <c r="GD505" s="1" t="s">
        <v>211</v>
      </c>
      <c r="GJ505" s="1" t="s">
        <v>211</v>
      </c>
      <c r="GQ505" s="1" t="s">
        <v>211</v>
      </c>
      <c r="GY505" s="1" t="s">
        <v>211</v>
      </c>
      <c r="HF505" s="1" t="s">
        <v>211</v>
      </c>
      <c r="HK505" s="1" t="s">
        <v>211</v>
      </c>
      <c r="HQ505" s="1" t="s">
        <v>211</v>
      </c>
    </row>
    <row r="506" spans="1:225" ht="41.25" customHeight="1" x14ac:dyDescent="0.2">
      <c r="A506" s="2" t="s">
        <v>0</v>
      </c>
      <c r="B506" s="2" t="s">
        <v>13</v>
      </c>
      <c r="C506" s="2" t="s">
        <v>39</v>
      </c>
      <c r="D506" s="1" t="s">
        <v>211</v>
      </c>
      <c r="AB506" s="1" t="s">
        <v>211</v>
      </c>
      <c r="AK506" s="1" t="s">
        <v>211</v>
      </c>
      <c r="AQ506" s="1" t="s">
        <v>211</v>
      </c>
      <c r="AY506" s="1" t="s">
        <v>211</v>
      </c>
      <c r="BF506" s="1" t="s">
        <v>211</v>
      </c>
      <c r="BP506" s="1" t="s">
        <v>4</v>
      </c>
      <c r="BQ506" s="1" t="s">
        <v>212</v>
      </c>
      <c r="BR506" s="1" t="s">
        <v>5</v>
      </c>
      <c r="BS506" s="1" t="s">
        <v>5</v>
      </c>
      <c r="BT506" s="1" t="s">
        <v>212</v>
      </c>
      <c r="BU506" s="1" t="s">
        <v>212</v>
      </c>
      <c r="BV506" s="1" t="s">
        <v>212</v>
      </c>
      <c r="BW506" s="1" t="s">
        <v>5</v>
      </c>
      <c r="BX506" s="1" t="s">
        <v>211</v>
      </c>
      <c r="CF506" s="1" t="s">
        <v>211</v>
      </c>
      <c r="CN506" s="1" t="s">
        <v>211</v>
      </c>
      <c r="DJ506" s="1" t="s">
        <v>211</v>
      </c>
      <c r="DQ506" s="1" t="s">
        <v>211</v>
      </c>
      <c r="DY506" s="1" t="s">
        <v>4</v>
      </c>
      <c r="DZ506" s="1" t="s">
        <v>5</v>
      </c>
      <c r="EA506" s="1" t="s">
        <v>5</v>
      </c>
      <c r="EB506" s="1" t="s">
        <v>5</v>
      </c>
      <c r="EC506" s="1" t="s">
        <v>5</v>
      </c>
      <c r="ED506" s="1" t="s">
        <v>212</v>
      </c>
      <c r="EE506" s="1" t="s">
        <v>212</v>
      </c>
      <c r="EF506" s="1" t="s">
        <v>211</v>
      </c>
      <c r="EM506" s="1" t="s">
        <v>211</v>
      </c>
      <c r="ET506" s="1" t="s">
        <v>211</v>
      </c>
      <c r="FA506" s="1" t="s">
        <v>211</v>
      </c>
      <c r="FH506" s="1" t="s">
        <v>211</v>
      </c>
      <c r="FP506" s="1" t="s">
        <v>211</v>
      </c>
      <c r="FW506" s="1" t="s">
        <v>211</v>
      </c>
      <c r="GD506" s="1" t="s">
        <v>211</v>
      </c>
      <c r="GJ506" s="1" t="s">
        <v>211</v>
      </c>
      <c r="GQ506" s="1" t="s">
        <v>211</v>
      </c>
      <c r="GY506" s="1" t="s">
        <v>211</v>
      </c>
      <c r="HF506" s="1" t="s">
        <v>211</v>
      </c>
      <c r="HK506" s="1" t="s">
        <v>211</v>
      </c>
      <c r="HQ506" s="1" t="s">
        <v>211</v>
      </c>
    </row>
    <row r="507" spans="1:225" ht="41.25" customHeight="1" x14ac:dyDescent="0.2">
      <c r="A507" s="2" t="s">
        <v>0</v>
      </c>
      <c r="B507" s="2" t="s">
        <v>26</v>
      </c>
      <c r="C507" s="2" t="s">
        <v>46</v>
      </c>
      <c r="D507" s="1" t="s">
        <v>211</v>
      </c>
      <c r="K507" s="1" t="s">
        <v>5</v>
      </c>
      <c r="L507" s="1" t="s">
        <v>5</v>
      </c>
      <c r="M507" s="1" t="s">
        <v>5</v>
      </c>
      <c r="N507" s="1" t="s">
        <v>3</v>
      </c>
      <c r="O507" s="1" t="s">
        <v>5</v>
      </c>
      <c r="P507" s="1" t="s">
        <v>5</v>
      </c>
      <c r="AB507" s="1" t="s">
        <v>211</v>
      </c>
      <c r="AK507" s="1" t="s">
        <v>211</v>
      </c>
      <c r="AQ507" s="1" t="s">
        <v>211</v>
      </c>
      <c r="AY507" s="1" t="s">
        <v>211</v>
      </c>
      <c r="BF507" s="1" t="s">
        <v>211</v>
      </c>
      <c r="BP507" s="1" t="s">
        <v>4</v>
      </c>
      <c r="BQ507" s="1" t="s">
        <v>5</v>
      </c>
      <c r="BR507" s="1" t="s">
        <v>5</v>
      </c>
      <c r="BS507" s="1" t="s">
        <v>3</v>
      </c>
      <c r="BT507" s="1" t="s">
        <v>5</v>
      </c>
      <c r="BU507" s="1" t="s">
        <v>6</v>
      </c>
      <c r="BW507" s="1" t="s">
        <v>5</v>
      </c>
      <c r="BX507" s="1" t="s">
        <v>211</v>
      </c>
      <c r="CF507" s="1" t="s">
        <v>211</v>
      </c>
      <c r="CN507" s="1" t="s">
        <v>4</v>
      </c>
      <c r="CO507" s="1" t="s">
        <v>5</v>
      </c>
      <c r="CP507" s="1" t="s">
        <v>5</v>
      </c>
      <c r="CQ507" s="1" t="s">
        <v>5</v>
      </c>
      <c r="CV507" s="1" t="s">
        <v>5</v>
      </c>
      <c r="CZ507" s="1" t="s">
        <v>6</v>
      </c>
      <c r="DJ507" s="1" t="s">
        <v>211</v>
      </c>
      <c r="DQ507" s="1" t="s">
        <v>211</v>
      </c>
      <c r="DY507" s="1" t="s">
        <v>211</v>
      </c>
      <c r="EF507" s="1" t="s">
        <v>211</v>
      </c>
      <c r="EM507" s="1" t="s">
        <v>211</v>
      </c>
      <c r="ET507" s="1" t="s">
        <v>211</v>
      </c>
      <c r="FA507" s="1" t="s">
        <v>4</v>
      </c>
      <c r="FB507" s="1" t="s">
        <v>212</v>
      </c>
      <c r="FC507" s="1" t="s">
        <v>5</v>
      </c>
      <c r="FD507" s="1" t="s">
        <v>5</v>
      </c>
      <c r="FE507" s="1" t="s">
        <v>5</v>
      </c>
      <c r="FF507" s="1" t="s">
        <v>5</v>
      </c>
      <c r="FH507" s="1" t="s">
        <v>211</v>
      </c>
      <c r="FP507" s="1" t="s">
        <v>211</v>
      </c>
      <c r="FW507" s="1" t="s">
        <v>211</v>
      </c>
      <c r="GD507" s="1" t="s">
        <v>211</v>
      </c>
      <c r="GJ507" s="1" t="s">
        <v>211</v>
      </c>
      <c r="GQ507" s="1" t="s">
        <v>211</v>
      </c>
      <c r="GY507" s="1" t="s">
        <v>211</v>
      </c>
      <c r="HF507" s="1" t="s">
        <v>211</v>
      </c>
      <c r="HK507" s="1" t="s">
        <v>211</v>
      </c>
      <c r="HQ507" s="1" t="s">
        <v>211</v>
      </c>
    </row>
    <row r="508" spans="1:225" ht="41.25" customHeight="1" x14ac:dyDescent="0.2">
      <c r="A508" s="2" t="s">
        <v>0</v>
      </c>
      <c r="B508" s="2" t="s">
        <v>9</v>
      </c>
      <c r="C508" s="2" t="s">
        <v>36</v>
      </c>
      <c r="D508" s="1" t="s">
        <v>4</v>
      </c>
      <c r="E508" s="1" t="s">
        <v>6</v>
      </c>
      <c r="F508" s="1" t="s">
        <v>6</v>
      </c>
      <c r="G508" s="1" t="s">
        <v>6</v>
      </c>
      <c r="H508" s="1" t="s">
        <v>6</v>
      </c>
      <c r="I508" s="1" t="s">
        <v>6</v>
      </c>
      <c r="J508" s="1" t="s">
        <v>6</v>
      </c>
      <c r="K508" s="1" t="s">
        <v>6</v>
      </c>
      <c r="L508" s="1" t="s">
        <v>6</v>
      </c>
      <c r="M508" s="1" t="s">
        <v>6</v>
      </c>
      <c r="N508" s="1" t="s">
        <v>6</v>
      </c>
      <c r="O508" s="1" t="s">
        <v>6</v>
      </c>
      <c r="P508" s="1" t="s">
        <v>6</v>
      </c>
      <c r="W508" s="1" t="s">
        <v>6</v>
      </c>
      <c r="X508" s="1" t="s">
        <v>6</v>
      </c>
      <c r="Y508" s="1" t="s">
        <v>6</v>
      </c>
      <c r="Z508" s="1" t="s">
        <v>6</v>
      </c>
      <c r="AA508" s="1" t="s">
        <v>6</v>
      </c>
      <c r="AB508" s="1" t="s">
        <v>211</v>
      </c>
      <c r="AK508" s="1" t="s">
        <v>211</v>
      </c>
      <c r="AQ508" s="1" t="s">
        <v>211</v>
      </c>
      <c r="AY508" s="1" t="s">
        <v>4</v>
      </c>
      <c r="AZ508" s="1" t="s">
        <v>6</v>
      </c>
      <c r="BA508" s="1" t="s">
        <v>6</v>
      </c>
      <c r="BB508" s="1" t="s">
        <v>6</v>
      </c>
      <c r="BC508" s="1" t="s">
        <v>6</v>
      </c>
      <c r="BD508" s="1" t="s">
        <v>6</v>
      </c>
      <c r="BE508" s="1" t="s">
        <v>6</v>
      </c>
      <c r="BF508" s="1" t="s">
        <v>4</v>
      </c>
      <c r="BG508" s="1" t="s">
        <v>6</v>
      </c>
      <c r="BI508" s="1" t="s">
        <v>6</v>
      </c>
      <c r="BK508" s="1" t="s">
        <v>6</v>
      </c>
      <c r="BL508" s="1" t="s">
        <v>6</v>
      </c>
      <c r="BM508" s="1" t="s">
        <v>6</v>
      </c>
      <c r="BN508" s="1" t="s">
        <v>6</v>
      </c>
      <c r="BO508" s="1" t="s">
        <v>6</v>
      </c>
      <c r="BP508" s="1" t="s">
        <v>4</v>
      </c>
      <c r="BQ508" s="1" t="s">
        <v>6</v>
      </c>
      <c r="BR508" s="1" t="s">
        <v>6</v>
      </c>
      <c r="BS508" s="1" t="s">
        <v>6</v>
      </c>
      <c r="BT508" s="1" t="s">
        <v>6</v>
      </c>
      <c r="BU508" s="1" t="s">
        <v>6</v>
      </c>
      <c r="BV508" s="1" t="s">
        <v>6</v>
      </c>
      <c r="BW508" s="1" t="s">
        <v>6</v>
      </c>
      <c r="BX508" s="1" t="s">
        <v>211</v>
      </c>
      <c r="CF508" s="1" t="s">
        <v>211</v>
      </c>
      <c r="CN508" s="1" t="s">
        <v>211</v>
      </c>
      <c r="DJ508" s="1" t="s">
        <v>211</v>
      </c>
      <c r="DQ508" s="1" t="s">
        <v>211</v>
      </c>
      <c r="DY508" s="1" t="s">
        <v>211</v>
      </c>
      <c r="EF508" s="1" t="s">
        <v>4</v>
      </c>
      <c r="EG508" s="1" t="s">
        <v>6</v>
      </c>
      <c r="EH508" s="1" t="s">
        <v>6</v>
      </c>
      <c r="EI508" s="1" t="s">
        <v>6</v>
      </c>
      <c r="EJ508" s="1" t="s">
        <v>6</v>
      </c>
      <c r="EK508" s="1" t="s">
        <v>6</v>
      </c>
      <c r="EL508" s="1" t="s">
        <v>6</v>
      </c>
      <c r="EM508" s="1" t="s">
        <v>211</v>
      </c>
      <c r="ET508" s="1" t="s">
        <v>211</v>
      </c>
      <c r="FA508" s="1" t="s">
        <v>211</v>
      </c>
      <c r="FH508" s="1" t="s">
        <v>211</v>
      </c>
      <c r="FP508" s="1" t="s">
        <v>211</v>
      </c>
      <c r="FW508" s="1" t="s">
        <v>211</v>
      </c>
      <c r="GD508" s="1" t="s">
        <v>211</v>
      </c>
      <c r="GJ508" s="1" t="s">
        <v>211</v>
      </c>
      <c r="GQ508" s="1" t="s">
        <v>211</v>
      </c>
      <c r="GY508" s="1" t="s">
        <v>211</v>
      </c>
      <c r="HF508" s="1" t="s">
        <v>211</v>
      </c>
      <c r="HK508" s="1" t="s">
        <v>211</v>
      </c>
      <c r="HQ508" s="1" t="s">
        <v>211</v>
      </c>
    </row>
    <row r="509" spans="1:225" ht="41.25" customHeight="1" x14ac:dyDescent="0.2">
      <c r="A509" s="2" t="s">
        <v>0</v>
      </c>
      <c r="B509" s="2" t="s">
        <v>9</v>
      </c>
      <c r="C509" s="2" t="s">
        <v>36</v>
      </c>
      <c r="D509" s="1" t="s">
        <v>4</v>
      </c>
      <c r="E509" s="1" t="s">
        <v>212</v>
      </c>
      <c r="F509" s="1" t="s">
        <v>212</v>
      </c>
      <c r="G509" s="1" t="s">
        <v>212</v>
      </c>
      <c r="H509" s="1" t="s">
        <v>3</v>
      </c>
      <c r="I509" s="1" t="s">
        <v>212</v>
      </c>
      <c r="U509" s="1" t="s">
        <v>10</v>
      </c>
      <c r="X509" s="1" t="s">
        <v>6</v>
      </c>
      <c r="Z509" s="1" t="s">
        <v>212</v>
      </c>
      <c r="AB509" s="1" t="s">
        <v>4</v>
      </c>
      <c r="AE509" s="1" t="s">
        <v>10</v>
      </c>
      <c r="AF509" s="1" t="s">
        <v>5</v>
      </c>
      <c r="AH509" s="1" t="s">
        <v>3</v>
      </c>
      <c r="AI509" s="1" t="s">
        <v>3</v>
      </c>
      <c r="AK509" s="1" t="s">
        <v>211</v>
      </c>
      <c r="AQ509" s="1" t="s">
        <v>211</v>
      </c>
      <c r="AY509" s="1" t="s">
        <v>4</v>
      </c>
      <c r="AZ509" s="1" t="s">
        <v>212</v>
      </c>
      <c r="BB509" s="1" t="s">
        <v>212</v>
      </c>
      <c r="BD509" s="1" t="s">
        <v>10</v>
      </c>
      <c r="BF509" s="1" t="s">
        <v>4</v>
      </c>
      <c r="BG509" s="1" t="s">
        <v>3</v>
      </c>
      <c r="BI509" s="1" t="s">
        <v>3</v>
      </c>
      <c r="BN509" s="1" t="s">
        <v>3</v>
      </c>
      <c r="BO509" s="1" t="s">
        <v>6</v>
      </c>
      <c r="BP509" s="1" t="s">
        <v>4</v>
      </c>
      <c r="BQ509" s="1" t="s">
        <v>212</v>
      </c>
      <c r="BR509" s="1" t="s">
        <v>5</v>
      </c>
      <c r="BS509" s="1" t="s">
        <v>212</v>
      </c>
      <c r="BT509" s="1" t="s">
        <v>3</v>
      </c>
      <c r="BU509" s="1" t="s">
        <v>6</v>
      </c>
      <c r="BV509" s="1" t="s">
        <v>3</v>
      </c>
      <c r="BW509" s="1" t="s">
        <v>10</v>
      </c>
      <c r="BX509" s="1" t="s">
        <v>211</v>
      </c>
      <c r="CF509" s="1" t="s">
        <v>211</v>
      </c>
      <c r="CN509" s="1" t="s">
        <v>4</v>
      </c>
      <c r="CO509" s="1" t="s">
        <v>6</v>
      </c>
      <c r="DB509" s="1" t="s">
        <v>5</v>
      </c>
      <c r="DJ509" s="1" t="s">
        <v>211</v>
      </c>
      <c r="DQ509" s="1" t="s">
        <v>211</v>
      </c>
      <c r="DY509" s="1" t="s">
        <v>211</v>
      </c>
      <c r="EF509" s="1" t="s">
        <v>4</v>
      </c>
      <c r="EG509" s="1" t="s">
        <v>212</v>
      </c>
      <c r="EH509" s="1" t="s">
        <v>5</v>
      </c>
      <c r="EI509" s="1" t="s">
        <v>5</v>
      </c>
      <c r="EJ509" s="1" t="s">
        <v>3</v>
      </c>
      <c r="EK509" s="1" t="s">
        <v>5</v>
      </c>
      <c r="EL509" s="1" t="s">
        <v>212</v>
      </c>
      <c r="EM509" s="1" t="s">
        <v>211</v>
      </c>
      <c r="ET509" s="1" t="s">
        <v>211</v>
      </c>
      <c r="FA509" s="1" t="s">
        <v>211</v>
      </c>
      <c r="FH509" s="1" t="s">
        <v>211</v>
      </c>
      <c r="FP509" s="1" t="s">
        <v>4</v>
      </c>
      <c r="FV509" s="1" t="s">
        <v>3</v>
      </c>
      <c r="FW509" s="1" t="s">
        <v>211</v>
      </c>
      <c r="GD509" s="1" t="s">
        <v>211</v>
      </c>
      <c r="GJ509" s="1" t="s">
        <v>211</v>
      </c>
      <c r="GQ509" s="1" t="s">
        <v>211</v>
      </c>
      <c r="GY509" s="1" t="s">
        <v>211</v>
      </c>
      <c r="HF509" s="1" t="s">
        <v>211</v>
      </c>
      <c r="HK509" s="1" t="s">
        <v>211</v>
      </c>
      <c r="HQ509" s="1" t="s">
        <v>211</v>
      </c>
    </row>
    <row r="510" spans="1:225" ht="41.25" customHeight="1" x14ac:dyDescent="0.2">
      <c r="A510" s="2" t="s">
        <v>0</v>
      </c>
      <c r="B510" s="2" t="s">
        <v>13</v>
      </c>
      <c r="C510" s="2" t="s">
        <v>39</v>
      </c>
      <c r="D510" s="1" t="s">
        <v>211</v>
      </c>
      <c r="R510" s="1" t="s">
        <v>5</v>
      </c>
      <c r="AB510" s="1" t="s">
        <v>4</v>
      </c>
      <c r="AE510" s="1" t="s">
        <v>5</v>
      </c>
      <c r="AK510" s="1" t="s">
        <v>211</v>
      </c>
      <c r="AQ510" s="1" t="s">
        <v>211</v>
      </c>
      <c r="AY510" s="1" t="s">
        <v>211</v>
      </c>
      <c r="BF510" s="1" t="s">
        <v>211</v>
      </c>
      <c r="BP510" s="1" t="s">
        <v>4</v>
      </c>
      <c r="BQ510" s="1" t="s">
        <v>5</v>
      </c>
      <c r="BR510" s="1" t="s">
        <v>5</v>
      </c>
      <c r="BU510" s="1" t="s">
        <v>6</v>
      </c>
      <c r="BX510" s="1" t="s">
        <v>211</v>
      </c>
      <c r="CF510" s="1" t="s">
        <v>211</v>
      </c>
      <c r="CN510" s="1" t="s">
        <v>211</v>
      </c>
      <c r="DJ510" s="1" t="s">
        <v>211</v>
      </c>
      <c r="DQ510" s="1" t="s">
        <v>211</v>
      </c>
      <c r="DY510" s="1" t="s">
        <v>4</v>
      </c>
      <c r="DZ510" s="1" t="s">
        <v>5</v>
      </c>
      <c r="EA510" s="1" t="s">
        <v>5</v>
      </c>
      <c r="EB510" s="1" t="s">
        <v>212</v>
      </c>
      <c r="EC510" s="1" t="s">
        <v>212</v>
      </c>
      <c r="ED510" s="1" t="s">
        <v>3</v>
      </c>
      <c r="EF510" s="1" t="s">
        <v>211</v>
      </c>
      <c r="EM510" s="1" t="s">
        <v>211</v>
      </c>
      <c r="ET510" s="1" t="s">
        <v>211</v>
      </c>
      <c r="FA510" s="1" t="s">
        <v>211</v>
      </c>
      <c r="FH510" s="1" t="s">
        <v>211</v>
      </c>
      <c r="FP510" s="1" t="s">
        <v>211</v>
      </c>
      <c r="FW510" s="1" t="s">
        <v>211</v>
      </c>
      <c r="GD510" s="1" t="s">
        <v>211</v>
      </c>
      <c r="GJ510" s="1" t="s">
        <v>211</v>
      </c>
      <c r="GQ510" s="1" t="s">
        <v>211</v>
      </c>
      <c r="GY510" s="1" t="s">
        <v>211</v>
      </c>
      <c r="HF510" s="1" t="s">
        <v>211</v>
      </c>
      <c r="HK510" s="1" t="s">
        <v>211</v>
      </c>
      <c r="HQ510" s="1" t="s">
        <v>211</v>
      </c>
    </row>
    <row r="511" spans="1:225" ht="41.25" customHeight="1" x14ac:dyDescent="0.2">
      <c r="A511" s="2" t="s">
        <v>0</v>
      </c>
      <c r="B511" s="2" t="s">
        <v>9</v>
      </c>
      <c r="C511" s="2" t="s">
        <v>36</v>
      </c>
      <c r="D511" s="1" t="s">
        <v>211</v>
      </c>
      <c r="AB511" s="1" t="s">
        <v>211</v>
      </c>
      <c r="AK511" s="1" t="s">
        <v>211</v>
      </c>
      <c r="AQ511" s="1" t="s">
        <v>211</v>
      </c>
      <c r="AY511" s="1" t="s">
        <v>211</v>
      </c>
      <c r="BF511" s="1" t="s">
        <v>211</v>
      </c>
      <c r="BP511" s="1" t="s">
        <v>4</v>
      </c>
      <c r="BQ511" s="1" t="s">
        <v>6</v>
      </c>
      <c r="BR511" s="1" t="s">
        <v>6</v>
      </c>
      <c r="BS511" s="1" t="s">
        <v>5</v>
      </c>
      <c r="BT511" s="1" t="s">
        <v>6</v>
      </c>
      <c r="BU511" s="1" t="s">
        <v>6</v>
      </c>
      <c r="BX511" s="1" t="s">
        <v>211</v>
      </c>
      <c r="CF511" s="1" t="s">
        <v>211</v>
      </c>
      <c r="CN511" s="1" t="s">
        <v>4</v>
      </c>
      <c r="CO511" s="1" t="s">
        <v>6</v>
      </c>
      <c r="CP511" s="1" t="s">
        <v>6</v>
      </c>
      <c r="CQ511" s="1" t="s">
        <v>6</v>
      </c>
      <c r="DJ511" s="1" t="s">
        <v>211</v>
      </c>
      <c r="DQ511" s="1" t="s">
        <v>211</v>
      </c>
      <c r="DY511" s="1" t="s">
        <v>211</v>
      </c>
      <c r="EF511" s="1" t="s">
        <v>4</v>
      </c>
      <c r="EM511" s="1" t="s">
        <v>211</v>
      </c>
      <c r="ET511" s="1" t="s">
        <v>211</v>
      </c>
      <c r="FA511" s="1" t="s">
        <v>211</v>
      </c>
      <c r="FH511" s="1" t="s">
        <v>211</v>
      </c>
      <c r="FP511" s="1" t="s">
        <v>211</v>
      </c>
      <c r="FW511" s="1" t="s">
        <v>211</v>
      </c>
      <c r="GD511" s="1" t="s">
        <v>211</v>
      </c>
      <c r="GJ511" s="1" t="s">
        <v>211</v>
      </c>
      <c r="GQ511" s="1" t="s">
        <v>211</v>
      </c>
      <c r="GY511" s="1" t="s">
        <v>211</v>
      </c>
      <c r="HF511" s="1" t="s">
        <v>211</v>
      </c>
      <c r="HK511" s="1" t="s">
        <v>211</v>
      </c>
      <c r="HQ511" s="1" t="s">
        <v>211</v>
      </c>
    </row>
    <row r="512" spans="1:225" ht="41.25" customHeight="1" x14ac:dyDescent="0.2">
      <c r="A512" s="2" t="s">
        <v>0</v>
      </c>
      <c r="B512" s="2" t="s">
        <v>20</v>
      </c>
      <c r="C512" s="2" t="s">
        <v>21</v>
      </c>
      <c r="D512" s="1" t="s">
        <v>211</v>
      </c>
      <c r="T512" s="1" t="s">
        <v>5</v>
      </c>
      <c r="AB512" s="1" t="s">
        <v>211</v>
      </c>
      <c r="AK512" s="1" t="s">
        <v>211</v>
      </c>
      <c r="AQ512" s="1" t="s">
        <v>211</v>
      </c>
      <c r="AY512" s="1" t="s">
        <v>4</v>
      </c>
      <c r="AZ512" s="1" t="s">
        <v>5</v>
      </c>
      <c r="BA512" s="1" t="s">
        <v>5</v>
      </c>
      <c r="BB512" s="1" t="s">
        <v>5</v>
      </c>
      <c r="BC512" s="1" t="s">
        <v>5</v>
      </c>
      <c r="BD512" s="1" t="s">
        <v>5</v>
      </c>
      <c r="BE512" s="1" t="s">
        <v>5</v>
      </c>
      <c r="BF512" s="1" t="s">
        <v>211</v>
      </c>
      <c r="BP512" s="1" t="s">
        <v>211</v>
      </c>
      <c r="BX512" s="1" t="s">
        <v>211</v>
      </c>
      <c r="CF512" s="1" t="s">
        <v>211</v>
      </c>
      <c r="CN512" s="1" t="s">
        <v>4</v>
      </c>
      <c r="CO512" s="1" t="s">
        <v>5</v>
      </c>
      <c r="CP512" s="1" t="s">
        <v>5</v>
      </c>
      <c r="DG512" s="1" t="s">
        <v>5</v>
      </c>
      <c r="DJ512" s="1" t="s">
        <v>211</v>
      </c>
      <c r="DQ512" s="1" t="s">
        <v>211</v>
      </c>
      <c r="DY512" s="1" t="s">
        <v>211</v>
      </c>
      <c r="EF512" s="1" t="s">
        <v>211</v>
      </c>
      <c r="EM512" s="1" t="s">
        <v>211</v>
      </c>
      <c r="ET512" s="1" t="s">
        <v>211</v>
      </c>
      <c r="FA512" s="1" t="s">
        <v>211</v>
      </c>
      <c r="FH512" s="1" t="s">
        <v>211</v>
      </c>
      <c r="FP512" s="1" t="s">
        <v>211</v>
      </c>
      <c r="FW512" s="1" t="s">
        <v>211</v>
      </c>
      <c r="GD512" s="1" t="s">
        <v>211</v>
      </c>
      <c r="GJ512" s="1" t="s">
        <v>211</v>
      </c>
      <c r="GQ512" s="1" t="s">
        <v>211</v>
      </c>
      <c r="GY512" s="1" t="s">
        <v>4</v>
      </c>
      <c r="GZ512" s="1" t="s">
        <v>212</v>
      </c>
      <c r="HA512" s="1" t="s">
        <v>212</v>
      </c>
      <c r="HC512" s="1" t="s">
        <v>5</v>
      </c>
      <c r="HD512" s="1" t="s">
        <v>5</v>
      </c>
      <c r="HF512" s="1" t="s">
        <v>211</v>
      </c>
      <c r="HK512" s="1" t="s">
        <v>211</v>
      </c>
      <c r="HQ512" s="1" t="s">
        <v>211</v>
      </c>
    </row>
    <row r="513" spans="1:225" ht="41.25" customHeight="1" x14ac:dyDescent="0.2">
      <c r="A513" s="2" t="s">
        <v>0</v>
      </c>
      <c r="B513" s="2" t="s">
        <v>13</v>
      </c>
      <c r="C513" s="2" t="s">
        <v>39</v>
      </c>
      <c r="D513" s="1" t="s">
        <v>211</v>
      </c>
      <c r="AB513" s="1" t="s">
        <v>211</v>
      </c>
      <c r="AK513" s="1" t="s">
        <v>211</v>
      </c>
      <c r="AQ513" s="1" t="s">
        <v>211</v>
      </c>
      <c r="AY513" s="1" t="s">
        <v>4</v>
      </c>
      <c r="AZ513" s="1" t="s">
        <v>212</v>
      </c>
      <c r="BB513" s="1" t="s">
        <v>5</v>
      </c>
      <c r="BE513" s="1" t="s">
        <v>212</v>
      </c>
      <c r="BF513" s="1" t="s">
        <v>211</v>
      </c>
      <c r="BP513" s="1" t="s">
        <v>4</v>
      </c>
      <c r="BQ513" s="1" t="s">
        <v>5</v>
      </c>
      <c r="BT513" s="1" t="s">
        <v>5</v>
      </c>
      <c r="BX513" s="1" t="s">
        <v>211</v>
      </c>
      <c r="CF513" s="1" t="s">
        <v>211</v>
      </c>
      <c r="CN513" s="1" t="s">
        <v>4</v>
      </c>
      <c r="CO513" s="1" t="s">
        <v>212</v>
      </c>
      <c r="DJ513" s="1" t="s">
        <v>211</v>
      </c>
      <c r="DQ513" s="1" t="s">
        <v>211</v>
      </c>
      <c r="DY513" s="1" t="s">
        <v>4</v>
      </c>
      <c r="DZ513" s="1" t="s">
        <v>5</v>
      </c>
      <c r="EA513" s="1" t="s">
        <v>5</v>
      </c>
      <c r="EC513" s="1" t="s">
        <v>5</v>
      </c>
      <c r="ED513" s="1" t="s">
        <v>5</v>
      </c>
      <c r="EF513" s="1" t="s">
        <v>211</v>
      </c>
      <c r="EM513" s="1" t="s">
        <v>211</v>
      </c>
      <c r="ET513" s="1" t="s">
        <v>211</v>
      </c>
      <c r="FA513" s="1" t="s">
        <v>211</v>
      </c>
      <c r="FH513" s="1" t="s">
        <v>211</v>
      </c>
      <c r="FP513" s="1" t="s">
        <v>211</v>
      </c>
      <c r="FW513" s="1" t="s">
        <v>211</v>
      </c>
      <c r="GD513" s="1" t="s">
        <v>211</v>
      </c>
      <c r="GJ513" s="1" t="s">
        <v>211</v>
      </c>
      <c r="GQ513" s="1" t="s">
        <v>211</v>
      </c>
      <c r="GY513" s="1" t="s">
        <v>211</v>
      </c>
      <c r="HF513" s="1" t="s">
        <v>211</v>
      </c>
      <c r="HK513" s="1" t="s">
        <v>211</v>
      </c>
      <c r="HQ513" s="1" t="s">
        <v>211</v>
      </c>
    </row>
    <row r="514" spans="1:225" ht="41.25" customHeight="1" x14ac:dyDescent="0.2">
      <c r="A514" s="2" t="s">
        <v>0</v>
      </c>
      <c r="B514" s="2" t="s">
        <v>22</v>
      </c>
      <c r="C514" s="2" t="s">
        <v>44</v>
      </c>
      <c r="D514" s="1" t="s">
        <v>211</v>
      </c>
      <c r="AB514" s="1" t="s">
        <v>211</v>
      </c>
      <c r="AK514" s="1" t="s">
        <v>211</v>
      </c>
      <c r="AQ514" s="1" t="s">
        <v>211</v>
      </c>
      <c r="AY514" s="1" t="s">
        <v>211</v>
      </c>
      <c r="BF514" s="1" t="s">
        <v>211</v>
      </c>
      <c r="BP514" s="1" t="s">
        <v>211</v>
      </c>
      <c r="BX514" s="1" t="s">
        <v>211</v>
      </c>
      <c r="CF514" s="1" t="s">
        <v>211</v>
      </c>
      <c r="CN514" s="1" t="s">
        <v>211</v>
      </c>
      <c r="DJ514" s="1" t="s">
        <v>211</v>
      </c>
      <c r="DQ514" s="1" t="s">
        <v>211</v>
      </c>
      <c r="DY514" s="1" t="s">
        <v>211</v>
      </c>
      <c r="EF514" s="1" t="s">
        <v>211</v>
      </c>
      <c r="EM514" s="1" t="s">
        <v>4</v>
      </c>
      <c r="EN514" s="1" t="s">
        <v>6</v>
      </c>
      <c r="EO514" s="1" t="s">
        <v>6</v>
      </c>
      <c r="EP514" s="1" t="s">
        <v>6</v>
      </c>
      <c r="EQ514" s="1" t="s">
        <v>6</v>
      </c>
      <c r="ER514" s="1" t="s">
        <v>6</v>
      </c>
      <c r="ET514" s="1" t="s">
        <v>211</v>
      </c>
      <c r="FA514" s="1" t="s">
        <v>211</v>
      </c>
      <c r="FH514" s="1" t="s">
        <v>211</v>
      </c>
      <c r="FP514" s="1" t="s">
        <v>211</v>
      </c>
      <c r="FW514" s="1" t="s">
        <v>211</v>
      </c>
      <c r="GD514" s="1" t="s">
        <v>211</v>
      </c>
      <c r="GJ514" s="1" t="s">
        <v>211</v>
      </c>
      <c r="GQ514" s="1" t="s">
        <v>211</v>
      </c>
      <c r="GY514" s="1" t="s">
        <v>211</v>
      </c>
      <c r="HF514" s="1" t="s">
        <v>211</v>
      </c>
      <c r="HK514" s="1" t="s">
        <v>211</v>
      </c>
      <c r="HQ514" s="1" t="s">
        <v>211</v>
      </c>
    </row>
    <row r="515" spans="1:225" ht="41.25" customHeight="1" x14ac:dyDescent="0.2">
      <c r="A515" s="2" t="s">
        <v>0</v>
      </c>
      <c r="B515" s="2" t="s">
        <v>13</v>
      </c>
      <c r="C515" s="2" t="s">
        <v>39</v>
      </c>
      <c r="D515" s="1" t="s">
        <v>211</v>
      </c>
      <c r="K515" s="1" t="s">
        <v>5</v>
      </c>
      <c r="L515" s="1" t="s">
        <v>6</v>
      </c>
      <c r="M515" s="1" t="s">
        <v>5</v>
      </c>
      <c r="AB515" s="1" t="s">
        <v>211</v>
      </c>
      <c r="AK515" s="1" t="s">
        <v>211</v>
      </c>
      <c r="AQ515" s="1" t="s">
        <v>211</v>
      </c>
      <c r="AY515" s="1" t="s">
        <v>211</v>
      </c>
      <c r="BF515" s="1" t="s">
        <v>211</v>
      </c>
      <c r="BP515" s="1" t="s">
        <v>4</v>
      </c>
      <c r="BQ515" s="1" t="s">
        <v>212</v>
      </c>
      <c r="BR515" s="1" t="s">
        <v>212</v>
      </c>
      <c r="BT515" s="1" t="s">
        <v>212</v>
      </c>
      <c r="BU515" s="1" t="s">
        <v>212</v>
      </c>
      <c r="BV515" s="1" t="s">
        <v>6</v>
      </c>
      <c r="BX515" s="1" t="s">
        <v>4</v>
      </c>
      <c r="BY515" s="1" t="s">
        <v>6</v>
      </c>
      <c r="BZ515" s="1" t="s">
        <v>6</v>
      </c>
      <c r="CA515" s="1" t="s">
        <v>5</v>
      </c>
      <c r="CB515" s="1" t="s">
        <v>6</v>
      </c>
      <c r="CC515" s="1" t="s">
        <v>6</v>
      </c>
      <c r="CD515" s="1" t="s">
        <v>6</v>
      </c>
      <c r="CF515" s="1" t="s">
        <v>211</v>
      </c>
      <c r="CN515" s="1" t="s">
        <v>211</v>
      </c>
      <c r="DJ515" s="1" t="s">
        <v>211</v>
      </c>
      <c r="DQ515" s="1" t="s">
        <v>211</v>
      </c>
      <c r="DY515" s="1" t="s">
        <v>4</v>
      </c>
      <c r="DZ515" s="1" t="s">
        <v>6</v>
      </c>
      <c r="EA515" s="1" t="s">
        <v>6</v>
      </c>
      <c r="EB515" s="1" t="s">
        <v>6</v>
      </c>
      <c r="EC515" s="1" t="s">
        <v>6</v>
      </c>
      <c r="ED515" s="1" t="s">
        <v>6</v>
      </c>
      <c r="EF515" s="1" t="s">
        <v>211</v>
      </c>
      <c r="EM515" s="1" t="s">
        <v>211</v>
      </c>
      <c r="ET515" s="1" t="s">
        <v>211</v>
      </c>
      <c r="FA515" s="1" t="s">
        <v>211</v>
      </c>
      <c r="FH515" s="1" t="s">
        <v>211</v>
      </c>
      <c r="FP515" s="1" t="s">
        <v>211</v>
      </c>
      <c r="FW515" s="1" t="s">
        <v>211</v>
      </c>
      <c r="GD515" s="1" t="s">
        <v>211</v>
      </c>
      <c r="GJ515" s="1" t="s">
        <v>211</v>
      </c>
      <c r="GQ515" s="1" t="s">
        <v>211</v>
      </c>
      <c r="GY515" s="1" t="s">
        <v>211</v>
      </c>
      <c r="HF515" s="1" t="s">
        <v>211</v>
      </c>
      <c r="HK515" s="1" t="s">
        <v>211</v>
      </c>
      <c r="HQ515" s="1" t="s">
        <v>211</v>
      </c>
    </row>
    <row r="516" spans="1:225" ht="41.25" customHeight="1" x14ac:dyDescent="0.2">
      <c r="A516" s="2" t="s">
        <v>0</v>
      </c>
      <c r="B516" s="2" t="s">
        <v>20</v>
      </c>
      <c r="C516" s="2" t="s">
        <v>21</v>
      </c>
      <c r="D516" s="1" t="s">
        <v>211</v>
      </c>
      <c r="AB516" s="1" t="s">
        <v>211</v>
      </c>
      <c r="AK516" s="1" t="s">
        <v>211</v>
      </c>
      <c r="AQ516" s="1" t="s">
        <v>211</v>
      </c>
      <c r="AY516" s="1" t="s">
        <v>211</v>
      </c>
      <c r="BF516" s="1" t="s">
        <v>211</v>
      </c>
      <c r="BP516" s="1" t="s">
        <v>4</v>
      </c>
      <c r="BQ516" s="1" t="s">
        <v>212</v>
      </c>
      <c r="BR516" s="1" t="s">
        <v>5</v>
      </c>
      <c r="BS516" s="1" t="s">
        <v>10</v>
      </c>
      <c r="BU516" s="1" t="s">
        <v>5</v>
      </c>
      <c r="BX516" s="1" t="s">
        <v>4</v>
      </c>
      <c r="BY516" s="1" t="s">
        <v>3</v>
      </c>
      <c r="BZ516" s="1" t="s">
        <v>10</v>
      </c>
      <c r="CF516" s="1" t="s">
        <v>211</v>
      </c>
      <c r="CN516" s="1" t="s">
        <v>211</v>
      </c>
      <c r="DJ516" s="1" t="s">
        <v>211</v>
      </c>
      <c r="DQ516" s="1" t="s">
        <v>211</v>
      </c>
      <c r="DY516" s="1" t="s">
        <v>211</v>
      </c>
      <c r="EF516" s="1" t="s">
        <v>211</v>
      </c>
      <c r="EM516" s="1" t="s">
        <v>211</v>
      </c>
      <c r="ET516" s="1" t="s">
        <v>211</v>
      </c>
      <c r="FA516" s="1" t="s">
        <v>211</v>
      </c>
      <c r="FH516" s="1" t="s">
        <v>211</v>
      </c>
      <c r="FP516" s="1" t="s">
        <v>211</v>
      </c>
      <c r="FW516" s="1" t="s">
        <v>211</v>
      </c>
      <c r="GD516" s="1" t="s">
        <v>211</v>
      </c>
      <c r="GJ516" s="1" t="s">
        <v>211</v>
      </c>
      <c r="GQ516" s="1" t="s">
        <v>211</v>
      </c>
      <c r="GY516" s="1" t="s">
        <v>4</v>
      </c>
      <c r="GZ516" s="1" t="s">
        <v>212</v>
      </c>
      <c r="HA516" s="1" t="s">
        <v>10</v>
      </c>
      <c r="HB516" s="1" t="s">
        <v>10</v>
      </c>
      <c r="HC516" s="1" t="s">
        <v>6</v>
      </c>
      <c r="HD516" s="1" t="s">
        <v>212</v>
      </c>
      <c r="HF516" s="1" t="s">
        <v>211</v>
      </c>
      <c r="HK516" s="1" t="s">
        <v>211</v>
      </c>
      <c r="HQ516" s="1" t="s">
        <v>211</v>
      </c>
    </row>
    <row r="517" spans="1:225" ht="41.25" customHeight="1" x14ac:dyDescent="0.2">
      <c r="A517" s="2" t="s">
        <v>0</v>
      </c>
      <c r="B517" s="2" t="s">
        <v>16</v>
      </c>
      <c r="C517" s="2" t="s">
        <v>42</v>
      </c>
      <c r="D517" s="1" t="s">
        <v>211</v>
      </c>
      <c r="T517" s="1" t="s">
        <v>3</v>
      </c>
      <c r="AB517" s="1" t="s">
        <v>4</v>
      </c>
      <c r="AC517" s="1" t="s">
        <v>212</v>
      </c>
      <c r="AE517" s="1" t="s">
        <v>5</v>
      </c>
      <c r="AK517" s="1" t="s">
        <v>211</v>
      </c>
      <c r="AQ517" s="1" t="s">
        <v>211</v>
      </c>
      <c r="AY517" s="1" t="s">
        <v>4</v>
      </c>
      <c r="AZ517" s="1" t="s">
        <v>5</v>
      </c>
      <c r="BB517" s="1" t="s">
        <v>5</v>
      </c>
      <c r="BE517" s="1" t="s">
        <v>5</v>
      </c>
      <c r="BF517" s="1" t="s">
        <v>4</v>
      </c>
      <c r="BG517" s="1" t="s">
        <v>5</v>
      </c>
      <c r="BN517" s="1" t="s">
        <v>5</v>
      </c>
      <c r="BP517" s="1" t="s">
        <v>4</v>
      </c>
      <c r="BQ517" s="1" t="s">
        <v>6</v>
      </c>
      <c r="BT517" s="1" t="s">
        <v>6</v>
      </c>
      <c r="BW517" s="1" t="s">
        <v>5</v>
      </c>
      <c r="BX517" s="1" t="s">
        <v>211</v>
      </c>
      <c r="CF517" s="1" t="s">
        <v>211</v>
      </c>
      <c r="CN517" s="1" t="s">
        <v>4</v>
      </c>
      <c r="CO517" s="1" t="s">
        <v>5</v>
      </c>
      <c r="DH517" s="1" t="s">
        <v>5</v>
      </c>
      <c r="DJ517" s="1" t="s">
        <v>211</v>
      </c>
      <c r="DQ517" s="1" t="s">
        <v>211</v>
      </c>
      <c r="DY517" s="1" t="s">
        <v>211</v>
      </c>
      <c r="EF517" s="1" t="s">
        <v>211</v>
      </c>
      <c r="EM517" s="1" t="s">
        <v>211</v>
      </c>
      <c r="ET517" s="1" t="s">
        <v>211</v>
      </c>
      <c r="FA517" s="1" t="s">
        <v>211</v>
      </c>
      <c r="FH517" s="1" t="s">
        <v>211</v>
      </c>
      <c r="FP517" s="1" t="s">
        <v>211</v>
      </c>
      <c r="FW517" s="1" t="s">
        <v>211</v>
      </c>
      <c r="GD517" s="1" t="s">
        <v>211</v>
      </c>
      <c r="GJ517" s="1" t="s">
        <v>211</v>
      </c>
      <c r="GQ517" s="1" t="s">
        <v>211</v>
      </c>
      <c r="GY517" s="1" t="s">
        <v>211</v>
      </c>
      <c r="HF517" s="1" t="s">
        <v>4</v>
      </c>
      <c r="HG517" s="1" t="s">
        <v>5</v>
      </c>
      <c r="HH517" s="1" t="s">
        <v>5</v>
      </c>
      <c r="HI517" s="1" t="s">
        <v>6</v>
      </c>
      <c r="HJ517" s="1" t="s">
        <v>3</v>
      </c>
      <c r="HK517" s="1" t="s">
        <v>211</v>
      </c>
      <c r="HQ517" s="1" t="s">
        <v>211</v>
      </c>
    </row>
    <row r="518" spans="1:225" ht="41.25" customHeight="1" x14ac:dyDescent="0.2">
      <c r="A518" s="2" t="s">
        <v>0</v>
      </c>
      <c r="B518" s="2" t="s">
        <v>13</v>
      </c>
      <c r="C518" s="2" t="s">
        <v>39</v>
      </c>
      <c r="D518" s="1" t="s">
        <v>211</v>
      </c>
      <c r="AB518" s="1" t="s">
        <v>211</v>
      </c>
      <c r="AK518" s="1" t="s">
        <v>211</v>
      </c>
      <c r="AQ518" s="1" t="s">
        <v>211</v>
      </c>
      <c r="AY518" s="1" t="s">
        <v>211</v>
      </c>
      <c r="BF518" s="1" t="s">
        <v>211</v>
      </c>
      <c r="BP518" s="1" t="s">
        <v>211</v>
      </c>
      <c r="BX518" s="1" t="s">
        <v>211</v>
      </c>
      <c r="CF518" s="1" t="s">
        <v>211</v>
      </c>
      <c r="CN518" s="1" t="s">
        <v>211</v>
      </c>
      <c r="DJ518" s="1" t="s">
        <v>211</v>
      </c>
      <c r="DQ518" s="1" t="s">
        <v>211</v>
      </c>
      <c r="DY518" s="1" t="s">
        <v>211</v>
      </c>
      <c r="EF518" s="1" t="s">
        <v>211</v>
      </c>
      <c r="EM518" s="1" t="s">
        <v>211</v>
      </c>
      <c r="ET518" s="1" t="s">
        <v>211</v>
      </c>
      <c r="FA518" s="1" t="s">
        <v>211</v>
      </c>
      <c r="FH518" s="1" t="s">
        <v>211</v>
      </c>
      <c r="FP518" s="1" t="s">
        <v>211</v>
      </c>
      <c r="FW518" s="1" t="s">
        <v>211</v>
      </c>
      <c r="GD518" s="1" t="s">
        <v>4</v>
      </c>
      <c r="GI518" s="1" t="s">
        <v>5</v>
      </c>
      <c r="GJ518" s="1" t="s">
        <v>211</v>
      </c>
      <c r="GQ518" s="1" t="s">
        <v>211</v>
      </c>
      <c r="GY518" s="1" t="s">
        <v>211</v>
      </c>
      <c r="HF518" s="1" t="s">
        <v>211</v>
      </c>
      <c r="HK518" s="1" t="s">
        <v>211</v>
      </c>
      <c r="HQ518" s="1" t="s">
        <v>211</v>
      </c>
    </row>
    <row r="519" spans="1:225" ht="41.25" customHeight="1" x14ac:dyDescent="0.2">
      <c r="A519" s="2" t="s">
        <v>0</v>
      </c>
      <c r="B519" s="2" t="s">
        <v>28</v>
      </c>
      <c r="C519" s="2" t="s">
        <v>48</v>
      </c>
      <c r="D519" s="1" t="s">
        <v>211</v>
      </c>
      <c r="R519" s="1" t="s">
        <v>3</v>
      </c>
      <c r="AB519" s="1" t="s">
        <v>211</v>
      </c>
      <c r="AK519" s="1" t="s">
        <v>211</v>
      </c>
      <c r="AQ519" s="1" t="s">
        <v>211</v>
      </c>
      <c r="AY519" s="1" t="s">
        <v>211</v>
      </c>
      <c r="BF519" s="1" t="s">
        <v>211</v>
      </c>
      <c r="BP519" s="1" t="s">
        <v>4</v>
      </c>
      <c r="BQ519" s="1" t="s">
        <v>212</v>
      </c>
      <c r="BR519" s="1" t="s">
        <v>212</v>
      </c>
      <c r="BT519" s="1" t="s">
        <v>212</v>
      </c>
      <c r="BU519" s="1" t="s">
        <v>5</v>
      </c>
      <c r="BW519" s="1" t="s">
        <v>5</v>
      </c>
      <c r="BX519" s="1" t="s">
        <v>211</v>
      </c>
      <c r="CF519" s="1" t="s">
        <v>211</v>
      </c>
      <c r="CN519" s="1" t="s">
        <v>211</v>
      </c>
      <c r="DJ519" s="1" t="s">
        <v>211</v>
      </c>
      <c r="DQ519" s="1" t="s">
        <v>211</v>
      </c>
      <c r="DY519" s="1" t="s">
        <v>211</v>
      </c>
      <c r="EF519" s="1" t="s">
        <v>211</v>
      </c>
      <c r="EM519" s="1" t="s">
        <v>211</v>
      </c>
      <c r="ET519" s="1" t="s">
        <v>211</v>
      </c>
      <c r="FA519" s="1" t="s">
        <v>211</v>
      </c>
      <c r="FH519" s="1" t="s">
        <v>211</v>
      </c>
      <c r="FP519" s="1" t="s">
        <v>211</v>
      </c>
      <c r="FW519" s="1" t="s">
        <v>211</v>
      </c>
      <c r="GD519" s="1" t="s">
        <v>211</v>
      </c>
      <c r="GJ519" s="1" t="s">
        <v>211</v>
      </c>
      <c r="GQ519" s="1" t="s">
        <v>211</v>
      </c>
      <c r="GY519" s="1" t="s">
        <v>211</v>
      </c>
      <c r="HF519" s="1" t="s">
        <v>211</v>
      </c>
      <c r="HK519" s="1" t="s">
        <v>4</v>
      </c>
      <c r="HL519" s="1" t="s">
        <v>3</v>
      </c>
      <c r="HM519" s="1" t="s">
        <v>3</v>
      </c>
      <c r="HP519" s="1" t="s">
        <v>3</v>
      </c>
      <c r="HQ519" s="1" t="s">
        <v>211</v>
      </c>
    </row>
    <row r="520" spans="1:225" ht="41.25" customHeight="1" x14ac:dyDescent="0.2">
      <c r="A520" s="2" t="s">
        <v>0</v>
      </c>
      <c r="B520" s="2" t="s">
        <v>9</v>
      </c>
      <c r="C520" s="2" t="s">
        <v>36</v>
      </c>
      <c r="D520" s="1" t="s">
        <v>211</v>
      </c>
      <c r="K520" s="1" t="s">
        <v>5</v>
      </c>
      <c r="M520" s="1" t="s">
        <v>5</v>
      </c>
      <c r="W520" s="1" t="s">
        <v>5</v>
      </c>
      <c r="Z520" s="1" t="s">
        <v>5</v>
      </c>
      <c r="AB520" s="1" t="s">
        <v>211</v>
      </c>
      <c r="AK520" s="1" t="s">
        <v>211</v>
      </c>
      <c r="AQ520" s="1" t="s">
        <v>4</v>
      </c>
      <c r="AR520" s="1" t="s">
        <v>212</v>
      </c>
      <c r="AT520" s="1" t="s">
        <v>5</v>
      </c>
      <c r="AY520" s="1" t="s">
        <v>4</v>
      </c>
      <c r="AZ520" s="1" t="s">
        <v>5</v>
      </c>
      <c r="BB520" s="1" t="s">
        <v>5</v>
      </c>
      <c r="BE520" s="1" t="s">
        <v>5</v>
      </c>
      <c r="BF520" s="1" t="s">
        <v>4</v>
      </c>
      <c r="BG520" s="1" t="s">
        <v>5</v>
      </c>
      <c r="BI520" s="1" t="s">
        <v>5</v>
      </c>
      <c r="BP520" s="1" t="s">
        <v>211</v>
      </c>
      <c r="BX520" s="1" t="s">
        <v>4</v>
      </c>
      <c r="BY520" s="1" t="s">
        <v>5</v>
      </c>
      <c r="CD520" s="1" t="s">
        <v>212</v>
      </c>
      <c r="CF520" s="1" t="s">
        <v>211</v>
      </c>
      <c r="CN520" s="1" t="s">
        <v>4</v>
      </c>
      <c r="CO520" s="1" t="s">
        <v>5</v>
      </c>
      <c r="DB520" s="1" t="s">
        <v>5</v>
      </c>
      <c r="DJ520" s="1" t="s">
        <v>211</v>
      </c>
      <c r="DQ520" s="1" t="s">
        <v>211</v>
      </c>
      <c r="DY520" s="1" t="s">
        <v>211</v>
      </c>
      <c r="EF520" s="1" t="s">
        <v>4</v>
      </c>
      <c r="EG520" s="1" t="s">
        <v>212</v>
      </c>
      <c r="EH520" s="1" t="s">
        <v>5</v>
      </c>
      <c r="EI520" s="1" t="s">
        <v>5</v>
      </c>
      <c r="EK520" s="1" t="s">
        <v>5</v>
      </c>
      <c r="EM520" s="1" t="s">
        <v>211</v>
      </c>
      <c r="ET520" s="1" t="s">
        <v>211</v>
      </c>
      <c r="FA520" s="1" t="s">
        <v>211</v>
      </c>
      <c r="FH520" s="1" t="s">
        <v>211</v>
      </c>
      <c r="FP520" s="1" t="s">
        <v>211</v>
      </c>
      <c r="FW520" s="1" t="s">
        <v>211</v>
      </c>
      <c r="GD520" s="1" t="s">
        <v>211</v>
      </c>
      <c r="GJ520" s="1" t="s">
        <v>211</v>
      </c>
      <c r="GQ520" s="1" t="s">
        <v>211</v>
      </c>
      <c r="GY520" s="1" t="s">
        <v>211</v>
      </c>
      <c r="HF520" s="1" t="s">
        <v>211</v>
      </c>
      <c r="HK520" s="1" t="s">
        <v>211</v>
      </c>
      <c r="HQ520" s="1" t="s">
        <v>211</v>
      </c>
    </row>
    <row r="521" spans="1:225" ht="41.25" customHeight="1" x14ac:dyDescent="0.2">
      <c r="A521" s="2" t="s">
        <v>0</v>
      </c>
      <c r="B521" s="2" t="s">
        <v>9</v>
      </c>
      <c r="C521" s="2" t="s">
        <v>36</v>
      </c>
      <c r="D521" s="1" t="s">
        <v>211</v>
      </c>
      <c r="K521" s="1" t="s">
        <v>5</v>
      </c>
      <c r="L521" s="1" t="s">
        <v>5</v>
      </c>
      <c r="M521" s="1" t="s">
        <v>5</v>
      </c>
      <c r="N521" s="1" t="s">
        <v>5</v>
      </c>
      <c r="O521" s="1" t="s">
        <v>6</v>
      </c>
      <c r="P521" s="1" t="s">
        <v>6</v>
      </c>
      <c r="R521" s="1" t="s">
        <v>5</v>
      </c>
      <c r="W521" s="1" t="s">
        <v>6</v>
      </c>
      <c r="X521" s="1" t="s">
        <v>6</v>
      </c>
      <c r="Y521" s="1" t="s">
        <v>6</v>
      </c>
      <c r="Z521" s="1" t="s">
        <v>6</v>
      </c>
      <c r="AB521" s="1" t="s">
        <v>211</v>
      </c>
      <c r="AK521" s="1" t="s">
        <v>4</v>
      </c>
      <c r="AL521" s="1" t="s">
        <v>6</v>
      </c>
      <c r="AM521" s="1" t="s">
        <v>6</v>
      </c>
      <c r="AN521" s="1" t="s">
        <v>6</v>
      </c>
      <c r="AO521" s="1" t="s">
        <v>6</v>
      </c>
      <c r="AP521" s="1" t="s">
        <v>6</v>
      </c>
      <c r="AQ521" s="1" t="s">
        <v>211</v>
      </c>
      <c r="AY521" s="1" t="s">
        <v>4</v>
      </c>
      <c r="AZ521" s="1" t="s">
        <v>5</v>
      </c>
      <c r="BA521" s="1" t="s">
        <v>5</v>
      </c>
      <c r="BB521" s="1" t="s">
        <v>5</v>
      </c>
      <c r="BC521" s="1" t="s">
        <v>5</v>
      </c>
      <c r="BD521" s="1" t="s">
        <v>5</v>
      </c>
      <c r="BE521" s="1" t="s">
        <v>5</v>
      </c>
      <c r="BF521" s="1" t="s">
        <v>4</v>
      </c>
      <c r="BP521" s="1" t="s">
        <v>211</v>
      </c>
      <c r="BX521" s="1" t="s">
        <v>4</v>
      </c>
      <c r="BY521" s="1" t="s">
        <v>5</v>
      </c>
      <c r="BZ521" s="1" t="s">
        <v>5</v>
      </c>
      <c r="CA521" s="1" t="s">
        <v>5</v>
      </c>
      <c r="CB521" s="1" t="s">
        <v>5</v>
      </c>
      <c r="CC521" s="1" t="s">
        <v>5</v>
      </c>
      <c r="CD521" s="1" t="s">
        <v>5</v>
      </c>
      <c r="CE521" s="1" t="s">
        <v>5</v>
      </c>
      <c r="CF521" s="1" t="s">
        <v>211</v>
      </c>
      <c r="CN521" s="1" t="s">
        <v>4</v>
      </c>
      <c r="CO521" s="1" t="s">
        <v>6</v>
      </c>
      <c r="CP521" s="1" t="s">
        <v>6</v>
      </c>
      <c r="DA521" s="1" t="s">
        <v>6</v>
      </c>
      <c r="DB521" s="1" t="s">
        <v>6</v>
      </c>
      <c r="DC521" s="1" t="s">
        <v>6</v>
      </c>
      <c r="DJ521" s="1" t="s">
        <v>4</v>
      </c>
      <c r="DK521" s="1" t="s">
        <v>5</v>
      </c>
      <c r="DL521" s="1" t="s">
        <v>5</v>
      </c>
      <c r="DM521" s="1" t="s">
        <v>5</v>
      </c>
      <c r="DQ521" s="1" t="s">
        <v>211</v>
      </c>
      <c r="DY521" s="1" t="s">
        <v>211</v>
      </c>
      <c r="EF521" s="1" t="s">
        <v>4</v>
      </c>
      <c r="EG521" s="1" t="s">
        <v>6</v>
      </c>
      <c r="EH521" s="1" t="s">
        <v>6</v>
      </c>
      <c r="EI521" s="1" t="s">
        <v>6</v>
      </c>
      <c r="EJ521" s="1" t="s">
        <v>6</v>
      </c>
      <c r="EK521" s="1" t="s">
        <v>6</v>
      </c>
      <c r="EL521" s="1" t="s">
        <v>6</v>
      </c>
      <c r="EM521" s="1" t="s">
        <v>211</v>
      </c>
      <c r="ET521" s="1" t="s">
        <v>211</v>
      </c>
      <c r="FA521" s="1" t="s">
        <v>211</v>
      </c>
      <c r="FH521" s="1" t="s">
        <v>211</v>
      </c>
      <c r="FP521" s="1" t="s">
        <v>211</v>
      </c>
      <c r="FW521" s="1" t="s">
        <v>211</v>
      </c>
      <c r="GD521" s="1" t="s">
        <v>211</v>
      </c>
      <c r="GJ521" s="1" t="s">
        <v>211</v>
      </c>
      <c r="GQ521" s="1" t="s">
        <v>211</v>
      </c>
      <c r="GY521" s="1" t="s">
        <v>211</v>
      </c>
      <c r="HF521" s="1" t="s">
        <v>211</v>
      </c>
      <c r="HK521" s="1" t="s">
        <v>211</v>
      </c>
      <c r="HQ521" s="1" t="s">
        <v>211</v>
      </c>
    </row>
    <row r="522" spans="1:225" ht="41.25" customHeight="1" x14ac:dyDescent="0.2">
      <c r="A522" s="2" t="s">
        <v>0</v>
      </c>
      <c r="B522" s="2" t="s">
        <v>25</v>
      </c>
      <c r="C522" s="2" t="s">
        <v>45</v>
      </c>
      <c r="D522" s="1" t="s">
        <v>211</v>
      </c>
      <c r="Q522" s="1" t="s">
        <v>6</v>
      </c>
      <c r="R522" s="1" t="s">
        <v>212</v>
      </c>
      <c r="Z522" s="1" t="s">
        <v>6</v>
      </c>
      <c r="AB522" s="1" t="s">
        <v>211</v>
      </c>
      <c r="AK522" s="1" t="s">
        <v>211</v>
      </c>
      <c r="AQ522" s="1" t="s">
        <v>211</v>
      </c>
      <c r="AY522" s="1" t="s">
        <v>4</v>
      </c>
      <c r="AZ522" s="1" t="s">
        <v>212</v>
      </c>
      <c r="BB522" s="1" t="s">
        <v>5</v>
      </c>
      <c r="BF522" s="1" t="s">
        <v>211</v>
      </c>
      <c r="BP522" s="1" t="s">
        <v>4</v>
      </c>
      <c r="BQ522" s="1" t="s">
        <v>5</v>
      </c>
      <c r="BS522" s="1" t="s">
        <v>10</v>
      </c>
      <c r="BU522" s="1" t="s">
        <v>5</v>
      </c>
      <c r="BX522" s="1" t="s">
        <v>4</v>
      </c>
      <c r="BY522" s="1" t="s">
        <v>212</v>
      </c>
      <c r="CD522" s="1" t="s">
        <v>212</v>
      </c>
      <c r="CF522" s="1" t="s">
        <v>211</v>
      </c>
      <c r="CN522" s="1" t="s">
        <v>211</v>
      </c>
      <c r="DJ522" s="1" t="s">
        <v>211</v>
      </c>
      <c r="DQ522" s="1" t="s">
        <v>4</v>
      </c>
      <c r="DR522" s="1" t="s">
        <v>5</v>
      </c>
      <c r="DS522" s="1" t="s">
        <v>6</v>
      </c>
      <c r="DT522" s="1" t="s">
        <v>6</v>
      </c>
      <c r="DU522" s="1" t="s">
        <v>6</v>
      </c>
      <c r="DV522" s="1" t="s">
        <v>6</v>
      </c>
      <c r="DW522" s="1" t="s">
        <v>5</v>
      </c>
      <c r="DY522" s="1" t="s">
        <v>211</v>
      </c>
      <c r="EF522" s="1" t="s">
        <v>211</v>
      </c>
      <c r="EM522" s="1" t="s">
        <v>211</v>
      </c>
      <c r="ET522" s="1" t="s">
        <v>211</v>
      </c>
      <c r="FA522" s="1" t="s">
        <v>211</v>
      </c>
      <c r="FH522" s="1" t="s">
        <v>211</v>
      </c>
      <c r="FP522" s="1" t="s">
        <v>211</v>
      </c>
      <c r="FW522" s="1" t="s">
        <v>211</v>
      </c>
      <c r="GD522" s="1" t="s">
        <v>211</v>
      </c>
      <c r="GJ522" s="1" t="s">
        <v>211</v>
      </c>
      <c r="GQ522" s="1" t="s">
        <v>211</v>
      </c>
      <c r="GY522" s="1" t="s">
        <v>211</v>
      </c>
      <c r="HF522" s="1" t="s">
        <v>211</v>
      </c>
      <c r="HK522" s="1" t="s">
        <v>211</v>
      </c>
      <c r="HQ522" s="1" t="s">
        <v>211</v>
      </c>
    </row>
    <row r="523" spans="1:225" ht="41.25" customHeight="1" x14ac:dyDescent="0.2">
      <c r="A523" s="2" t="s">
        <v>0</v>
      </c>
      <c r="B523" s="2" t="s">
        <v>8</v>
      </c>
      <c r="C523" s="2" t="s">
        <v>35</v>
      </c>
      <c r="D523" s="1" t="s">
        <v>211</v>
      </c>
      <c r="M523" s="1" t="s">
        <v>6</v>
      </c>
      <c r="P523" s="1" t="s">
        <v>6</v>
      </c>
      <c r="Q523" s="1" t="s">
        <v>6</v>
      </c>
      <c r="R523" s="1" t="s">
        <v>212</v>
      </c>
      <c r="S523" s="1" t="s">
        <v>3</v>
      </c>
      <c r="W523" s="1" t="s">
        <v>6</v>
      </c>
      <c r="Z523" s="1" t="s">
        <v>6</v>
      </c>
      <c r="AB523" s="1" t="s">
        <v>211</v>
      </c>
      <c r="AK523" s="1" t="s">
        <v>211</v>
      </c>
      <c r="AQ523" s="1" t="s">
        <v>211</v>
      </c>
      <c r="AY523" s="1" t="s">
        <v>211</v>
      </c>
      <c r="BF523" s="1" t="s">
        <v>211</v>
      </c>
      <c r="BP523" s="1" t="s">
        <v>4</v>
      </c>
      <c r="BQ523" s="1" t="s">
        <v>212</v>
      </c>
      <c r="BR523" s="1" t="s">
        <v>212</v>
      </c>
      <c r="BS523" s="1" t="s">
        <v>6</v>
      </c>
      <c r="BU523" s="1" t="s">
        <v>3</v>
      </c>
      <c r="BW523" s="1" t="s">
        <v>212</v>
      </c>
      <c r="BX523" s="1" t="s">
        <v>4</v>
      </c>
      <c r="BY523" s="1" t="s">
        <v>5</v>
      </c>
      <c r="BZ523" s="1" t="s">
        <v>212</v>
      </c>
      <c r="CD523" s="1" t="s">
        <v>6</v>
      </c>
      <c r="CE523" s="1" t="s">
        <v>6</v>
      </c>
      <c r="CF523" s="1" t="s">
        <v>211</v>
      </c>
      <c r="CN523" s="1" t="s">
        <v>4</v>
      </c>
      <c r="CQ523" s="1" t="s">
        <v>10</v>
      </c>
      <c r="DJ523" s="1" t="s">
        <v>4</v>
      </c>
      <c r="DK523" s="1" t="s">
        <v>3</v>
      </c>
      <c r="DL523" s="1" t="s">
        <v>5</v>
      </c>
      <c r="DM523" s="1" t="s">
        <v>5</v>
      </c>
      <c r="DN523" s="1" t="s">
        <v>6</v>
      </c>
      <c r="DO523" s="1" t="s">
        <v>6</v>
      </c>
      <c r="DP523" s="1" t="s">
        <v>5</v>
      </c>
      <c r="DQ523" s="1" t="s">
        <v>211</v>
      </c>
      <c r="DY523" s="1" t="s">
        <v>211</v>
      </c>
      <c r="EF523" s="1" t="s">
        <v>211</v>
      </c>
      <c r="EM523" s="1" t="s">
        <v>211</v>
      </c>
      <c r="ET523" s="1" t="s">
        <v>211</v>
      </c>
      <c r="FA523" s="1" t="s">
        <v>211</v>
      </c>
      <c r="FH523" s="1" t="s">
        <v>211</v>
      </c>
      <c r="FP523" s="1" t="s">
        <v>211</v>
      </c>
      <c r="FW523" s="1" t="s">
        <v>211</v>
      </c>
      <c r="GD523" s="1" t="s">
        <v>211</v>
      </c>
      <c r="GJ523" s="1" t="s">
        <v>211</v>
      </c>
      <c r="GQ523" s="1" t="s">
        <v>211</v>
      </c>
      <c r="GY523" s="1" t="s">
        <v>211</v>
      </c>
      <c r="HF523" s="1" t="s">
        <v>211</v>
      </c>
      <c r="HK523" s="1" t="s">
        <v>211</v>
      </c>
      <c r="HQ523" s="1" t="s">
        <v>211</v>
      </c>
    </row>
    <row r="524" spans="1:225" ht="41.25" customHeight="1" x14ac:dyDescent="0.2">
      <c r="A524" s="2" t="s">
        <v>0</v>
      </c>
      <c r="B524" s="2" t="s">
        <v>20</v>
      </c>
      <c r="C524" s="2" t="s">
        <v>21</v>
      </c>
      <c r="D524" s="1" t="s">
        <v>211</v>
      </c>
      <c r="AB524" s="1" t="s">
        <v>211</v>
      </c>
      <c r="AK524" s="1" t="s">
        <v>211</v>
      </c>
      <c r="AQ524" s="1" t="s">
        <v>211</v>
      </c>
      <c r="AY524" s="1" t="s">
        <v>211</v>
      </c>
      <c r="BF524" s="1" t="s">
        <v>211</v>
      </c>
      <c r="BP524" s="1" t="s">
        <v>211</v>
      </c>
      <c r="BX524" s="1" t="s">
        <v>211</v>
      </c>
      <c r="CF524" s="1" t="s">
        <v>211</v>
      </c>
      <c r="CN524" s="1" t="s">
        <v>211</v>
      </c>
      <c r="DJ524" s="1" t="s">
        <v>211</v>
      </c>
      <c r="DQ524" s="1" t="s">
        <v>211</v>
      </c>
      <c r="DY524" s="1" t="s">
        <v>211</v>
      </c>
      <c r="EF524" s="1" t="s">
        <v>211</v>
      </c>
      <c r="EM524" s="1" t="s">
        <v>211</v>
      </c>
      <c r="ET524" s="1" t="s">
        <v>211</v>
      </c>
      <c r="FA524" s="1" t="s">
        <v>211</v>
      </c>
      <c r="FH524" s="1" t="s">
        <v>211</v>
      </c>
      <c r="FP524" s="1" t="s">
        <v>211</v>
      </c>
      <c r="FW524" s="1" t="s">
        <v>211</v>
      </c>
      <c r="GD524" s="1" t="s">
        <v>211</v>
      </c>
      <c r="GJ524" s="1" t="s">
        <v>211</v>
      </c>
      <c r="GQ524" s="1" t="s">
        <v>211</v>
      </c>
      <c r="GY524" s="1" t="s">
        <v>4</v>
      </c>
      <c r="GZ524" s="1" t="s">
        <v>5</v>
      </c>
      <c r="HA524" s="1" t="s">
        <v>5</v>
      </c>
      <c r="HB524" s="1" t="s">
        <v>5</v>
      </c>
      <c r="HC524" s="1" t="s">
        <v>5</v>
      </c>
      <c r="HD524" s="1" t="s">
        <v>5</v>
      </c>
      <c r="HF524" s="1" t="s">
        <v>211</v>
      </c>
      <c r="HK524" s="1" t="s">
        <v>211</v>
      </c>
      <c r="HQ524" s="1" t="s">
        <v>211</v>
      </c>
    </row>
    <row r="525" spans="1:225" ht="41.25" customHeight="1" x14ac:dyDescent="0.2">
      <c r="A525" s="2" t="s">
        <v>0</v>
      </c>
      <c r="B525" s="2" t="s">
        <v>13</v>
      </c>
      <c r="C525" s="2" t="s">
        <v>39</v>
      </c>
      <c r="D525" s="1" t="s">
        <v>211</v>
      </c>
      <c r="K525" s="1" t="s">
        <v>5</v>
      </c>
      <c r="M525" s="1" t="s">
        <v>5</v>
      </c>
      <c r="AB525" s="1" t="s">
        <v>211</v>
      </c>
      <c r="AK525" s="1" t="s">
        <v>211</v>
      </c>
      <c r="AQ525" s="1" t="s">
        <v>4</v>
      </c>
      <c r="AR525" s="1" t="s">
        <v>3</v>
      </c>
      <c r="AT525" s="1" t="s">
        <v>3</v>
      </c>
      <c r="AY525" s="1" t="s">
        <v>211</v>
      </c>
      <c r="BF525" s="1" t="s">
        <v>211</v>
      </c>
      <c r="BP525" s="1" t="s">
        <v>211</v>
      </c>
      <c r="BX525" s="1" t="s">
        <v>211</v>
      </c>
      <c r="CF525" s="1" t="s">
        <v>211</v>
      </c>
      <c r="CN525" s="1" t="s">
        <v>4</v>
      </c>
      <c r="CO525" s="1" t="s">
        <v>212</v>
      </c>
      <c r="CQ525" s="1" t="s">
        <v>5</v>
      </c>
      <c r="DJ525" s="1" t="s">
        <v>211</v>
      </c>
      <c r="DQ525" s="1" t="s">
        <v>211</v>
      </c>
      <c r="DY525" s="1" t="s">
        <v>4</v>
      </c>
      <c r="DZ525" s="1" t="s">
        <v>5</v>
      </c>
      <c r="EA525" s="1" t="s">
        <v>6</v>
      </c>
      <c r="EB525" s="1" t="s">
        <v>5</v>
      </c>
      <c r="EC525" s="1" t="s">
        <v>5</v>
      </c>
      <c r="ED525" s="1" t="s">
        <v>5</v>
      </c>
      <c r="EF525" s="1" t="s">
        <v>211</v>
      </c>
      <c r="EM525" s="1" t="s">
        <v>211</v>
      </c>
      <c r="ET525" s="1" t="s">
        <v>211</v>
      </c>
      <c r="FA525" s="1" t="s">
        <v>211</v>
      </c>
      <c r="FH525" s="1" t="s">
        <v>211</v>
      </c>
      <c r="FP525" s="1" t="s">
        <v>211</v>
      </c>
      <c r="FW525" s="1" t="s">
        <v>211</v>
      </c>
      <c r="GD525" s="1" t="s">
        <v>211</v>
      </c>
      <c r="GJ525" s="1" t="s">
        <v>211</v>
      </c>
      <c r="GQ525" s="1" t="s">
        <v>211</v>
      </c>
      <c r="GY525" s="1" t="s">
        <v>211</v>
      </c>
      <c r="HF525" s="1" t="s">
        <v>211</v>
      </c>
      <c r="HK525" s="1" t="s">
        <v>211</v>
      </c>
      <c r="HQ525" s="1" t="s">
        <v>211</v>
      </c>
    </row>
    <row r="526" spans="1:225" ht="41.25" customHeight="1" x14ac:dyDescent="0.2">
      <c r="A526" s="2" t="s">
        <v>0</v>
      </c>
      <c r="B526" s="2" t="s">
        <v>13</v>
      </c>
      <c r="C526" s="2" t="s">
        <v>39</v>
      </c>
      <c r="D526" s="1" t="s">
        <v>211</v>
      </c>
      <c r="AB526" s="1" t="s">
        <v>211</v>
      </c>
      <c r="AK526" s="1" t="s">
        <v>211</v>
      </c>
      <c r="AQ526" s="1" t="s">
        <v>211</v>
      </c>
      <c r="AY526" s="1" t="s">
        <v>211</v>
      </c>
      <c r="BF526" s="1" t="s">
        <v>211</v>
      </c>
      <c r="BP526" s="1" t="s">
        <v>211</v>
      </c>
      <c r="BX526" s="1" t="s">
        <v>211</v>
      </c>
      <c r="CF526" s="1" t="s">
        <v>211</v>
      </c>
      <c r="CN526" s="1" t="s">
        <v>211</v>
      </c>
      <c r="DJ526" s="1" t="s">
        <v>211</v>
      </c>
      <c r="DQ526" s="1" t="s">
        <v>211</v>
      </c>
      <c r="DY526" s="1" t="s">
        <v>211</v>
      </c>
      <c r="EF526" s="1" t="s">
        <v>211</v>
      </c>
      <c r="EM526" s="1" t="s">
        <v>211</v>
      </c>
      <c r="ET526" s="1" t="s">
        <v>211</v>
      </c>
      <c r="FA526" s="1" t="s">
        <v>211</v>
      </c>
      <c r="FH526" s="1" t="s">
        <v>211</v>
      </c>
      <c r="FP526" s="1" t="s">
        <v>211</v>
      </c>
      <c r="FW526" s="1" t="s">
        <v>211</v>
      </c>
      <c r="GD526" s="1" t="s">
        <v>211</v>
      </c>
      <c r="GJ526" s="1" t="s">
        <v>211</v>
      </c>
      <c r="GQ526" s="1" t="s">
        <v>211</v>
      </c>
      <c r="GY526" s="1" t="s">
        <v>211</v>
      </c>
      <c r="HF526" s="1" t="s">
        <v>211</v>
      </c>
      <c r="HK526" s="1" t="s">
        <v>211</v>
      </c>
      <c r="HQ526" s="1" t="s">
        <v>211</v>
      </c>
    </row>
    <row r="527" spans="1:225" ht="41.25" customHeight="1" x14ac:dyDescent="0.2">
      <c r="A527" s="2" t="s">
        <v>0</v>
      </c>
      <c r="B527" s="2" t="s">
        <v>22</v>
      </c>
      <c r="C527" s="2" t="s">
        <v>44</v>
      </c>
      <c r="D527" s="1" t="s">
        <v>211</v>
      </c>
      <c r="AB527" s="1" t="s">
        <v>211</v>
      </c>
      <c r="AK527" s="1" t="s">
        <v>211</v>
      </c>
      <c r="AQ527" s="1" t="s">
        <v>4</v>
      </c>
      <c r="AR527" s="1" t="s">
        <v>5</v>
      </c>
      <c r="AY527" s="1" t="s">
        <v>4</v>
      </c>
      <c r="AZ527" s="1" t="s">
        <v>5</v>
      </c>
      <c r="BB527" s="1" t="s">
        <v>3</v>
      </c>
      <c r="BC527" s="1" t="s">
        <v>212</v>
      </c>
      <c r="BD527" s="1" t="s">
        <v>212</v>
      </c>
      <c r="BE527" s="1" t="s">
        <v>212</v>
      </c>
      <c r="BF527" s="1" t="s">
        <v>211</v>
      </c>
      <c r="BP527" s="1" t="s">
        <v>211</v>
      </c>
      <c r="BX527" s="1" t="s">
        <v>211</v>
      </c>
      <c r="CF527" s="1" t="s">
        <v>211</v>
      </c>
      <c r="CN527" s="1" t="s">
        <v>4</v>
      </c>
      <c r="CO527" s="1" t="s">
        <v>5</v>
      </c>
      <c r="DJ527" s="1" t="s">
        <v>211</v>
      </c>
      <c r="DQ527" s="1" t="s">
        <v>211</v>
      </c>
      <c r="DY527" s="1" t="s">
        <v>211</v>
      </c>
      <c r="EF527" s="1" t="s">
        <v>211</v>
      </c>
      <c r="EM527" s="1" t="s">
        <v>4</v>
      </c>
      <c r="EN527" s="1" t="s">
        <v>5</v>
      </c>
      <c r="EO527" s="1" t="s">
        <v>5</v>
      </c>
      <c r="EP527" s="1" t="s">
        <v>5</v>
      </c>
      <c r="EQ527" s="1" t="s">
        <v>6</v>
      </c>
      <c r="ER527" s="1" t="s">
        <v>6</v>
      </c>
      <c r="ES527" s="1" t="s">
        <v>5</v>
      </c>
      <c r="ET527" s="1" t="s">
        <v>211</v>
      </c>
      <c r="FA527" s="1" t="s">
        <v>211</v>
      </c>
      <c r="FH527" s="1" t="s">
        <v>211</v>
      </c>
      <c r="FP527" s="1" t="s">
        <v>211</v>
      </c>
      <c r="FW527" s="1" t="s">
        <v>211</v>
      </c>
      <c r="GD527" s="1" t="s">
        <v>211</v>
      </c>
      <c r="GJ527" s="1" t="s">
        <v>211</v>
      </c>
      <c r="GQ527" s="1" t="s">
        <v>211</v>
      </c>
      <c r="GY527" s="1" t="s">
        <v>211</v>
      </c>
      <c r="HF527" s="1" t="s">
        <v>211</v>
      </c>
      <c r="HK527" s="1" t="s">
        <v>211</v>
      </c>
      <c r="HQ527" s="1" t="s">
        <v>211</v>
      </c>
    </row>
    <row r="528" spans="1:225" ht="41.25" customHeight="1" x14ac:dyDescent="0.2">
      <c r="A528" s="2" t="s">
        <v>0</v>
      </c>
      <c r="B528" s="2" t="s">
        <v>9</v>
      </c>
      <c r="C528" s="2" t="s">
        <v>36</v>
      </c>
      <c r="D528" s="1" t="s">
        <v>211</v>
      </c>
      <c r="AB528" s="1" t="s">
        <v>211</v>
      </c>
      <c r="AK528" s="1" t="s">
        <v>211</v>
      </c>
      <c r="AQ528" s="1" t="s">
        <v>211</v>
      </c>
      <c r="AY528" s="1" t="s">
        <v>4</v>
      </c>
      <c r="BB528" s="1" t="s">
        <v>6</v>
      </c>
      <c r="BF528" s="1" t="s">
        <v>4</v>
      </c>
      <c r="BO528" s="1" t="s">
        <v>6</v>
      </c>
      <c r="BP528" s="1" t="s">
        <v>211</v>
      </c>
      <c r="BX528" s="1" t="s">
        <v>211</v>
      </c>
      <c r="CF528" s="1" t="s">
        <v>211</v>
      </c>
      <c r="CN528" s="1" t="s">
        <v>4</v>
      </c>
      <c r="CO528" s="1" t="s">
        <v>6</v>
      </c>
      <c r="CQ528" s="1" t="s">
        <v>6</v>
      </c>
      <c r="DJ528" s="1" t="s">
        <v>211</v>
      </c>
      <c r="DQ528" s="1" t="s">
        <v>211</v>
      </c>
      <c r="DY528" s="1" t="s">
        <v>211</v>
      </c>
      <c r="EF528" s="1" t="s">
        <v>211</v>
      </c>
      <c r="EM528" s="1" t="s">
        <v>211</v>
      </c>
      <c r="ET528" s="1" t="s">
        <v>211</v>
      </c>
      <c r="FA528" s="1" t="s">
        <v>211</v>
      </c>
      <c r="FH528" s="1" t="s">
        <v>211</v>
      </c>
      <c r="FP528" s="1" t="s">
        <v>211</v>
      </c>
      <c r="FW528" s="1" t="s">
        <v>211</v>
      </c>
      <c r="GD528" s="1" t="s">
        <v>211</v>
      </c>
      <c r="GJ528" s="1" t="s">
        <v>211</v>
      </c>
      <c r="GQ528" s="1" t="s">
        <v>211</v>
      </c>
      <c r="GY528" s="1" t="s">
        <v>211</v>
      </c>
      <c r="HF528" s="1" t="s">
        <v>211</v>
      </c>
      <c r="HK528" s="1" t="s">
        <v>211</v>
      </c>
      <c r="HQ528" s="1" t="s">
        <v>211</v>
      </c>
    </row>
    <row r="529" spans="1:225" ht="41.25" customHeight="1" x14ac:dyDescent="0.2">
      <c r="A529" s="2" t="s">
        <v>0</v>
      </c>
      <c r="B529" s="2" t="s">
        <v>9</v>
      </c>
      <c r="C529" s="2" t="s">
        <v>36</v>
      </c>
      <c r="D529" s="1" t="s">
        <v>496</v>
      </c>
      <c r="K529" s="1" t="s">
        <v>5</v>
      </c>
      <c r="L529" s="1" t="s">
        <v>5</v>
      </c>
      <c r="N529" s="1" t="s">
        <v>5</v>
      </c>
      <c r="AB529" s="1" t="s">
        <v>496</v>
      </c>
      <c r="AK529" s="1" t="s">
        <v>496</v>
      </c>
      <c r="AQ529" s="1" t="s">
        <v>4</v>
      </c>
      <c r="AR529" s="1" t="s">
        <v>5</v>
      </c>
      <c r="AT529" s="1" t="s">
        <v>5</v>
      </c>
      <c r="AV529" s="1" t="s">
        <v>5</v>
      </c>
      <c r="AY529" s="1" t="s">
        <v>4</v>
      </c>
      <c r="AZ529" s="1" t="s">
        <v>3</v>
      </c>
      <c r="BE529" s="1" t="s">
        <v>3</v>
      </c>
      <c r="BF529" s="1" t="s">
        <v>4</v>
      </c>
      <c r="BG529" s="1" t="s">
        <v>5</v>
      </c>
      <c r="BN529" s="1" t="s">
        <v>5</v>
      </c>
      <c r="BP529" s="1" t="s">
        <v>496</v>
      </c>
      <c r="BX529" s="1" t="s">
        <v>496</v>
      </c>
      <c r="CF529" s="1" t="s">
        <v>496</v>
      </c>
      <c r="CN529" s="1" t="s">
        <v>4</v>
      </c>
      <c r="CO529" s="1" t="s">
        <v>212</v>
      </c>
      <c r="DB529" s="1" t="s">
        <v>5</v>
      </c>
      <c r="DC529" s="1" t="s">
        <v>5</v>
      </c>
      <c r="DJ529" s="1" t="s">
        <v>496</v>
      </c>
      <c r="DQ529" s="1" t="s">
        <v>496</v>
      </c>
      <c r="DY529" s="1" t="s">
        <v>496</v>
      </c>
      <c r="EF529" s="1" t="s">
        <v>4</v>
      </c>
      <c r="EG529" s="1" t="s">
        <v>212</v>
      </c>
      <c r="EI529" s="1" t="s">
        <v>6</v>
      </c>
      <c r="EK529" s="1" t="s">
        <v>6</v>
      </c>
      <c r="EM529" s="1" t="s">
        <v>496</v>
      </c>
      <c r="ET529" s="1" t="s">
        <v>496</v>
      </c>
      <c r="FA529" s="1" t="s">
        <v>496</v>
      </c>
      <c r="FH529" s="1" t="s">
        <v>496</v>
      </c>
      <c r="FP529" s="1" t="s">
        <v>496</v>
      </c>
      <c r="FW529" s="1" t="s">
        <v>496</v>
      </c>
      <c r="GD529" s="1" t="s">
        <v>496</v>
      </c>
      <c r="GJ529" s="1" t="s">
        <v>496</v>
      </c>
      <c r="GQ529" s="1" t="s">
        <v>496</v>
      </c>
      <c r="GY529" s="1" t="s">
        <v>496</v>
      </c>
      <c r="HF529" s="1" t="s">
        <v>496</v>
      </c>
      <c r="HK529" s="1" t="s">
        <v>496</v>
      </c>
      <c r="HQ529" s="1" t="s">
        <v>496</v>
      </c>
    </row>
    <row r="530" spans="1:225" ht="41.25" customHeight="1" x14ac:dyDescent="0.2">
      <c r="A530" s="2" t="s">
        <v>0</v>
      </c>
      <c r="B530" s="2" t="s">
        <v>28</v>
      </c>
      <c r="C530" s="2" t="s">
        <v>48</v>
      </c>
      <c r="D530" s="1" t="s">
        <v>496</v>
      </c>
      <c r="AB530" s="1" t="s">
        <v>496</v>
      </c>
      <c r="AK530" s="1" t="s">
        <v>496</v>
      </c>
      <c r="AQ530" s="1" t="s">
        <v>496</v>
      </c>
      <c r="AY530" s="1" t="s">
        <v>496</v>
      </c>
      <c r="BF530" s="1" t="s">
        <v>496</v>
      </c>
      <c r="BP530" s="1" t="s">
        <v>496</v>
      </c>
      <c r="BX530" s="1" t="s">
        <v>496</v>
      </c>
      <c r="CF530" s="1" t="s">
        <v>496</v>
      </c>
      <c r="CN530" s="1" t="s">
        <v>4</v>
      </c>
      <c r="CO530" s="1" t="s">
        <v>5</v>
      </c>
      <c r="DD530" s="1" t="s">
        <v>6</v>
      </c>
      <c r="DE530" s="1" t="s">
        <v>6</v>
      </c>
      <c r="DJ530" s="1" t="s">
        <v>496</v>
      </c>
      <c r="DQ530" s="1" t="s">
        <v>496</v>
      </c>
      <c r="DY530" s="1" t="s">
        <v>496</v>
      </c>
      <c r="EF530" s="1" t="s">
        <v>496</v>
      </c>
      <c r="EM530" s="1" t="s">
        <v>496</v>
      </c>
      <c r="ET530" s="1" t="s">
        <v>496</v>
      </c>
      <c r="FA530" s="1" t="s">
        <v>496</v>
      </c>
      <c r="FH530" s="1" t="s">
        <v>496</v>
      </c>
      <c r="FP530" s="1" t="s">
        <v>496</v>
      </c>
      <c r="FW530" s="1" t="s">
        <v>496</v>
      </c>
      <c r="GD530" s="1" t="s">
        <v>496</v>
      </c>
      <c r="GJ530" s="1" t="s">
        <v>496</v>
      </c>
      <c r="GQ530" s="1" t="s">
        <v>496</v>
      </c>
      <c r="GY530" s="1" t="s">
        <v>496</v>
      </c>
      <c r="HF530" s="1" t="s">
        <v>496</v>
      </c>
      <c r="HK530" s="1" t="s">
        <v>4</v>
      </c>
      <c r="HL530" s="1" t="s">
        <v>212</v>
      </c>
      <c r="HM530" s="1" t="s">
        <v>3</v>
      </c>
      <c r="HN530" s="1" t="s">
        <v>5</v>
      </c>
      <c r="HQ530" s="1" t="s">
        <v>496</v>
      </c>
    </row>
    <row r="531" spans="1:225" ht="41.25" customHeight="1" x14ac:dyDescent="0.2">
      <c r="A531" s="2" t="s">
        <v>0</v>
      </c>
      <c r="B531" s="2" t="s">
        <v>11</v>
      </c>
      <c r="C531" s="2" t="s">
        <v>37</v>
      </c>
      <c r="D531" s="1" t="s">
        <v>496</v>
      </c>
      <c r="AB531" s="1" t="s">
        <v>496</v>
      </c>
      <c r="AK531" s="1" t="s">
        <v>496</v>
      </c>
      <c r="AQ531" s="1" t="s">
        <v>496</v>
      </c>
      <c r="AY531" s="1" t="s">
        <v>4</v>
      </c>
      <c r="BB531" s="1" t="s">
        <v>5</v>
      </c>
      <c r="BF531" s="1" t="s">
        <v>496</v>
      </c>
      <c r="BP531" s="1" t="s">
        <v>496</v>
      </c>
      <c r="BX531" s="1" t="s">
        <v>496</v>
      </c>
      <c r="CF531" s="1" t="s">
        <v>496</v>
      </c>
      <c r="CN531" s="1" t="s">
        <v>496</v>
      </c>
      <c r="DJ531" s="1" t="s">
        <v>496</v>
      </c>
      <c r="DQ531" s="1" t="s">
        <v>496</v>
      </c>
      <c r="DY531" s="1" t="s">
        <v>496</v>
      </c>
      <c r="EF531" s="1" t="s">
        <v>496</v>
      </c>
      <c r="EM531" s="1" t="s">
        <v>496</v>
      </c>
      <c r="ET531" s="1" t="s">
        <v>4</v>
      </c>
      <c r="EX531" s="1" t="s">
        <v>212</v>
      </c>
      <c r="EY531" s="1" t="s">
        <v>6</v>
      </c>
      <c r="FA531" s="1" t="s">
        <v>496</v>
      </c>
      <c r="FH531" s="1" t="s">
        <v>496</v>
      </c>
      <c r="FP531" s="1" t="s">
        <v>496</v>
      </c>
      <c r="FW531" s="1" t="s">
        <v>496</v>
      </c>
      <c r="GD531" s="1" t="s">
        <v>496</v>
      </c>
      <c r="GJ531" s="1" t="s">
        <v>496</v>
      </c>
      <c r="GQ531" s="1" t="s">
        <v>496</v>
      </c>
      <c r="GY531" s="1" t="s">
        <v>496</v>
      </c>
      <c r="HF531" s="1" t="s">
        <v>496</v>
      </c>
      <c r="HK531" s="1" t="s">
        <v>496</v>
      </c>
      <c r="HQ531" s="1" t="s">
        <v>496</v>
      </c>
    </row>
    <row r="532" spans="1:225" ht="41.25" customHeight="1" x14ac:dyDescent="0.2">
      <c r="A532" s="2" t="s">
        <v>0</v>
      </c>
      <c r="B532" s="2" t="s">
        <v>14</v>
      </c>
      <c r="C532" s="2" t="s">
        <v>40</v>
      </c>
      <c r="D532" s="1" t="s">
        <v>4</v>
      </c>
      <c r="E532" s="1" t="s">
        <v>3</v>
      </c>
      <c r="F532" s="1" t="s">
        <v>212</v>
      </c>
      <c r="H532" s="1" t="s">
        <v>212</v>
      </c>
      <c r="J532" s="1" t="s">
        <v>212</v>
      </c>
      <c r="K532" s="1" t="s">
        <v>5</v>
      </c>
      <c r="L532" s="1" t="s">
        <v>5</v>
      </c>
      <c r="M532" s="1" t="s">
        <v>5</v>
      </c>
      <c r="N532" s="1" t="s">
        <v>5</v>
      </c>
      <c r="O532" s="1" t="s">
        <v>5</v>
      </c>
      <c r="P532" s="1" t="s">
        <v>5</v>
      </c>
      <c r="Q532" s="1" t="s">
        <v>212</v>
      </c>
      <c r="R532" s="1" t="s">
        <v>212</v>
      </c>
      <c r="S532" s="1" t="s">
        <v>5</v>
      </c>
      <c r="T532" s="1" t="s">
        <v>5</v>
      </c>
      <c r="U532" s="1" t="s">
        <v>5</v>
      </c>
      <c r="V532" s="1" t="s">
        <v>212</v>
      </c>
      <c r="W532" s="1" t="s">
        <v>212</v>
      </c>
      <c r="X532" s="1" t="s">
        <v>5</v>
      </c>
      <c r="Y532" s="1" t="s">
        <v>5</v>
      </c>
      <c r="Z532" s="1" t="s">
        <v>5</v>
      </c>
      <c r="AA532" s="1" t="s">
        <v>5</v>
      </c>
      <c r="AB532" s="1" t="s">
        <v>4</v>
      </c>
      <c r="AC532" s="1" t="s">
        <v>212</v>
      </c>
      <c r="AD532" s="1" t="s">
        <v>5</v>
      </c>
      <c r="AE532" s="1" t="s">
        <v>212</v>
      </c>
      <c r="AF532" s="1" t="s">
        <v>212</v>
      </c>
      <c r="AG532" s="1" t="s">
        <v>212</v>
      </c>
      <c r="AH532" s="1" t="s">
        <v>212</v>
      </c>
      <c r="AI532" s="1" t="s">
        <v>212</v>
      </c>
      <c r="AJ532" s="1" t="s">
        <v>5</v>
      </c>
      <c r="AK532" s="1" t="s">
        <v>496</v>
      </c>
      <c r="AQ532" s="1" t="s">
        <v>496</v>
      </c>
      <c r="AY532" s="1" t="s">
        <v>4</v>
      </c>
      <c r="AZ532" s="1" t="s">
        <v>212</v>
      </c>
      <c r="BA532" s="1" t="s">
        <v>212</v>
      </c>
      <c r="BB532" s="1" t="s">
        <v>212</v>
      </c>
      <c r="BC532" s="1" t="s">
        <v>212</v>
      </c>
      <c r="BD532" s="1" t="s">
        <v>3</v>
      </c>
      <c r="BE532" s="1" t="s">
        <v>3</v>
      </c>
      <c r="BF532" s="1" t="s">
        <v>4</v>
      </c>
      <c r="BG532" s="1" t="s">
        <v>212</v>
      </c>
      <c r="BH532" s="1" t="s">
        <v>212</v>
      </c>
      <c r="BI532" s="1" t="s">
        <v>212</v>
      </c>
      <c r="BJ532" s="1" t="s">
        <v>212</v>
      </c>
      <c r="BK532" s="1" t="s">
        <v>212</v>
      </c>
      <c r="BL532" s="1" t="s">
        <v>212</v>
      </c>
      <c r="BM532" s="1" t="s">
        <v>212</v>
      </c>
      <c r="BN532" s="1" t="s">
        <v>212</v>
      </c>
      <c r="BO532" s="1" t="s">
        <v>212</v>
      </c>
      <c r="BP532" s="1" t="s">
        <v>4</v>
      </c>
      <c r="BQ532" s="1" t="s">
        <v>212</v>
      </c>
      <c r="BR532" s="1" t="s">
        <v>212</v>
      </c>
      <c r="BS532" s="1" t="s">
        <v>212</v>
      </c>
      <c r="BT532" s="1" t="s">
        <v>212</v>
      </c>
      <c r="BU532" s="1" t="s">
        <v>212</v>
      </c>
      <c r="BV532" s="1" t="s">
        <v>212</v>
      </c>
      <c r="BW532" s="1" t="s">
        <v>212</v>
      </c>
      <c r="BX532" s="1" t="s">
        <v>496</v>
      </c>
      <c r="CF532" s="1" t="s">
        <v>496</v>
      </c>
      <c r="CN532" s="1" t="s">
        <v>4</v>
      </c>
      <c r="CO532" s="1" t="s">
        <v>212</v>
      </c>
      <c r="CP532" s="1" t="s">
        <v>212</v>
      </c>
      <c r="CQ532" s="1" t="s">
        <v>212</v>
      </c>
      <c r="DA532" s="1" t="s">
        <v>212</v>
      </c>
      <c r="DJ532" s="1" t="s">
        <v>496</v>
      </c>
      <c r="DQ532" s="1" t="s">
        <v>496</v>
      </c>
      <c r="DY532" s="1" t="s">
        <v>496</v>
      </c>
      <c r="EF532" s="1" t="s">
        <v>4</v>
      </c>
      <c r="EL532" s="1" t="s">
        <v>212</v>
      </c>
      <c r="EM532" s="1" t="s">
        <v>496</v>
      </c>
      <c r="ET532" s="1" t="s">
        <v>496</v>
      </c>
      <c r="FA532" s="1" t="s">
        <v>496</v>
      </c>
      <c r="FH532" s="1" t="s">
        <v>496</v>
      </c>
      <c r="FP532" s="1" t="s">
        <v>4</v>
      </c>
      <c r="FQ532" s="1" t="s">
        <v>3</v>
      </c>
      <c r="FR532" s="1" t="s">
        <v>3</v>
      </c>
      <c r="FS532" s="1" t="s">
        <v>212</v>
      </c>
      <c r="FT532" s="1" t="s">
        <v>212</v>
      </c>
      <c r="FU532" s="1" t="s">
        <v>212</v>
      </c>
      <c r="FV532" s="1" t="s">
        <v>3</v>
      </c>
      <c r="FW532" s="1" t="s">
        <v>496</v>
      </c>
      <c r="GD532" s="1" t="s">
        <v>496</v>
      </c>
      <c r="GJ532" s="1" t="s">
        <v>496</v>
      </c>
      <c r="GQ532" s="1" t="s">
        <v>496</v>
      </c>
      <c r="GY532" s="1" t="s">
        <v>496</v>
      </c>
      <c r="HF532" s="1" t="s">
        <v>496</v>
      </c>
      <c r="HK532" s="1" t="s">
        <v>496</v>
      </c>
      <c r="HQ532" s="1" t="s">
        <v>496</v>
      </c>
    </row>
    <row r="533" spans="1:225" ht="41.25" customHeight="1" x14ac:dyDescent="0.2">
      <c r="A533" s="2" t="s">
        <v>0</v>
      </c>
      <c r="B533" s="2" t="s">
        <v>25</v>
      </c>
      <c r="C533" s="2" t="s">
        <v>45</v>
      </c>
      <c r="D533" s="1" t="s">
        <v>496</v>
      </c>
      <c r="M533" s="1" t="s">
        <v>5</v>
      </c>
      <c r="O533" s="1" t="s">
        <v>5</v>
      </c>
      <c r="P533" s="1" t="s">
        <v>5</v>
      </c>
      <c r="U533" s="1" t="s">
        <v>3</v>
      </c>
      <c r="AB533" s="1" t="s">
        <v>4</v>
      </c>
      <c r="AC533" s="1" t="s">
        <v>212</v>
      </c>
      <c r="AE533" s="1" t="s">
        <v>3</v>
      </c>
      <c r="AH533" s="1" t="s">
        <v>5</v>
      </c>
      <c r="AJ533" s="1" t="s">
        <v>212</v>
      </c>
      <c r="AK533" s="1" t="s">
        <v>4</v>
      </c>
      <c r="AL533" s="1" t="s">
        <v>5</v>
      </c>
      <c r="AM533" s="1" t="s">
        <v>5</v>
      </c>
      <c r="AN533" s="1" t="s">
        <v>5</v>
      </c>
      <c r="AP533" s="1" t="s">
        <v>5</v>
      </c>
      <c r="AQ533" s="1" t="s">
        <v>496</v>
      </c>
      <c r="AY533" s="1" t="s">
        <v>496</v>
      </c>
      <c r="BF533" s="1" t="s">
        <v>496</v>
      </c>
      <c r="BP533" s="1" t="s">
        <v>4</v>
      </c>
      <c r="BQ533" s="1" t="s">
        <v>212</v>
      </c>
      <c r="BU533" s="1" t="s">
        <v>212</v>
      </c>
      <c r="BX533" s="1" t="s">
        <v>496</v>
      </c>
      <c r="CF533" s="1" t="s">
        <v>4</v>
      </c>
      <c r="CG533" s="1" t="s">
        <v>212</v>
      </c>
      <c r="CH533" s="1" t="s">
        <v>212</v>
      </c>
      <c r="CK533" s="1" t="s">
        <v>3</v>
      </c>
      <c r="CN533" s="1" t="s">
        <v>496</v>
      </c>
      <c r="DJ533" s="1" t="s">
        <v>4</v>
      </c>
      <c r="DK533" s="1" t="s">
        <v>5</v>
      </c>
      <c r="DL533" s="1" t="s">
        <v>212</v>
      </c>
      <c r="DM533" s="1" t="s">
        <v>5</v>
      </c>
      <c r="DN533" s="1" t="s">
        <v>5</v>
      </c>
      <c r="DO533" s="1" t="s">
        <v>212</v>
      </c>
      <c r="DP533" s="1" t="s">
        <v>212</v>
      </c>
      <c r="DQ533" s="1" t="s">
        <v>4</v>
      </c>
      <c r="DR533" s="1" t="s">
        <v>212</v>
      </c>
      <c r="DS533" s="1" t="s">
        <v>212</v>
      </c>
      <c r="DT533" s="1" t="s">
        <v>5</v>
      </c>
      <c r="DU533" s="1" t="s">
        <v>5</v>
      </c>
      <c r="DV533" s="1" t="s">
        <v>212</v>
      </c>
      <c r="DW533" s="1" t="s">
        <v>3</v>
      </c>
      <c r="DX533" s="1" t="s">
        <v>212</v>
      </c>
      <c r="DY533" s="1" t="s">
        <v>4</v>
      </c>
      <c r="DZ533" s="1" t="s">
        <v>5</v>
      </c>
      <c r="EA533" s="1" t="s">
        <v>212</v>
      </c>
      <c r="EB533" s="1" t="s">
        <v>5</v>
      </c>
      <c r="EC533" s="1" t="s">
        <v>5</v>
      </c>
      <c r="ED533" s="1" t="s">
        <v>212</v>
      </c>
      <c r="EE533" s="1" t="s">
        <v>212</v>
      </c>
      <c r="EF533" s="1" t="s">
        <v>4</v>
      </c>
      <c r="EG533" s="1" t="s">
        <v>5</v>
      </c>
      <c r="EH533" s="1" t="s">
        <v>212</v>
      </c>
      <c r="EI533" s="1" t="s">
        <v>5</v>
      </c>
      <c r="EJ533" s="1" t="s">
        <v>5</v>
      </c>
      <c r="EK533" s="1" t="s">
        <v>212</v>
      </c>
      <c r="EL533" s="1" t="s">
        <v>3</v>
      </c>
      <c r="EM533" s="1" t="s">
        <v>496</v>
      </c>
      <c r="ET533" s="1" t="s">
        <v>496</v>
      </c>
      <c r="FA533" s="1" t="s">
        <v>496</v>
      </c>
      <c r="FH533" s="1" t="s">
        <v>4</v>
      </c>
      <c r="FI533" s="1" t="s">
        <v>212</v>
      </c>
      <c r="FJ533" s="1" t="s">
        <v>3</v>
      </c>
      <c r="FK533" s="1" t="s">
        <v>212</v>
      </c>
      <c r="FL533" s="1" t="s">
        <v>3</v>
      </c>
      <c r="FM533" s="1" t="s">
        <v>3</v>
      </c>
      <c r="FN533" s="1" t="s">
        <v>3</v>
      </c>
      <c r="FO533" s="1" t="s">
        <v>3</v>
      </c>
      <c r="FP533" s="1" t="s">
        <v>496</v>
      </c>
      <c r="FW533" s="1" t="s">
        <v>496</v>
      </c>
      <c r="GD533" s="1" t="s">
        <v>496</v>
      </c>
      <c r="GJ533" s="1" t="s">
        <v>496</v>
      </c>
      <c r="GQ533" s="1" t="s">
        <v>4</v>
      </c>
      <c r="GR533" s="1" t="s">
        <v>212</v>
      </c>
      <c r="GS533" s="1" t="s">
        <v>3</v>
      </c>
      <c r="GT533" s="1" t="s">
        <v>212</v>
      </c>
      <c r="GU533" s="1" t="s">
        <v>212</v>
      </c>
      <c r="GV533" s="1" t="s">
        <v>212</v>
      </c>
      <c r="GW533" s="1" t="s">
        <v>3</v>
      </c>
      <c r="GX533" s="1" t="s">
        <v>3</v>
      </c>
      <c r="GY533" s="1" t="s">
        <v>496</v>
      </c>
      <c r="HF533" s="1" t="s">
        <v>496</v>
      </c>
      <c r="HK533" s="1" t="s">
        <v>496</v>
      </c>
      <c r="HQ533" s="1" t="s">
        <v>496</v>
      </c>
    </row>
    <row r="534" spans="1:225" ht="41.25" customHeight="1" x14ac:dyDescent="0.2">
      <c r="A534" s="2" t="s">
        <v>0</v>
      </c>
      <c r="B534" s="2" t="s">
        <v>13</v>
      </c>
      <c r="C534" s="2" t="s">
        <v>39</v>
      </c>
      <c r="D534" s="1" t="s">
        <v>496</v>
      </c>
      <c r="AB534" s="1" t="s">
        <v>4</v>
      </c>
      <c r="AC534" s="1" t="s">
        <v>5</v>
      </c>
      <c r="AD534" s="1" t="s">
        <v>5</v>
      </c>
      <c r="AF534" s="1" t="s">
        <v>212</v>
      </c>
      <c r="AI534" s="1" t="s">
        <v>3</v>
      </c>
      <c r="AK534" s="1" t="s">
        <v>496</v>
      </c>
      <c r="AQ534" s="1" t="s">
        <v>496</v>
      </c>
      <c r="AY534" s="1" t="s">
        <v>4</v>
      </c>
      <c r="AZ534" s="1" t="s">
        <v>5</v>
      </c>
      <c r="BA534" s="1" t="s">
        <v>5</v>
      </c>
      <c r="BB534" s="1" t="s">
        <v>5</v>
      </c>
      <c r="BC534" s="1" t="s">
        <v>3</v>
      </c>
      <c r="BD534" s="1" t="s">
        <v>5</v>
      </c>
      <c r="BE534" s="1" t="s">
        <v>5</v>
      </c>
      <c r="BF534" s="1" t="s">
        <v>4</v>
      </c>
      <c r="BG534" s="1" t="s">
        <v>5</v>
      </c>
      <c r="BH534" s="1" t="s">
        <v>5</v>
      </c>
      <c r="BI534" s="1" t="s">
        <v>212</v>
      </c>
      <c r="BK534" s="1" t="s">
        <v>5</v>
      </c>
      <c r="BN534" s="1" t="s">
        <v>5</v>
      </c>
      <c r="BP534" s="1" t="s">
        <v>4</v>
      </c>
      <c r="BQ534" s="1" t="s">
        <v>5</v>
      </c>
      <c r="BR534" s="1" t="s">
        <v>5</v>
      </c>
      <c r="BT534" s="1" t="s">
        <v>5</v>
      </c>
      <c r="BU534" s="1" t="s">
        <v>5</v>
      </c>
      <c r="BX534" s="1" t="s">
        <v>4</v>
      </c>
      <c r="BY534" s="1" t="s">
        <v>212</v>
      </c>
      <c r="BZ534" s="1" t="s">
        <v>5</v>
      </c>
      <c r="CB534" s="1" t="s">
        <v>212</v>
      </c>
      <c r="CC534" s="1" t="s">
        <v>212</v>
      </c>
      <c r="CF534" s="1" t="s">
        <v>4</v>
      </c>
      <c r="CG534" s="1" t="s">
        <v>212</v>
      </c>
      <c r="CH534" s="1" t="s">
        <v>212</v>
      </c>
      <c r="CI534" s="1" t="s">
        <v>212</v>
      </c>
      <c r="CJ534" s="1" t="s">
        <v>212</v>
      </c>
      <c r="CK534" s="1" t="s">
        <v>5</v>
      </c>
      <c r="CL534" s="1" t="s">
        <v>212</v>
      </c>
      <c r="CM534" s="1" t="s">
        <v>212</v>
      </c>
      <c r="CN534" s="1" t="s">
        <v>496</v>
      </c>
      <c r="DJ534" s="1" t="s">
        <v>496</v>
      </c>
      <c r="DQ534" s="1" t="s">
        <v>496</v>
      </c>
      <c r="DY534" s="1" t="s">
        <v>4</v>
      </c>
      <c r="DZ534" s="1" t="s">
        <v>5</v>
      </c>
      <c r="EA534" s="1" t="s">
        <v>5</v>
      </c>
      <c r="EB534" s="1" t="s">
        <v>5</v>
      </c>
      <c r="EC534" s="1" t="s">
        <v>5</v>
      </c>
      <c r="ED534" s="1" t="s">
        <v>5</v>
      </c>
      <c r="EE534" s="1" t="s">
        <v>5</v>
      </c>
      <c r="EF534" s="1" t="s">
        <v>496</v>
      </c>
      <c r="EM534" s="1" t="s">
        <v>496</v>
      </c>
      <c r="ET534" s="1" t="s">
        <v>496</v>
      </c>
      <c r="FA534" s="1" t="s">
        <v>496</v>
      </c>
      <c r="FH534" s="1" t="s">
        <v>496</v>
      </c>
      <c r="FP534" s="1" t="s">
        <v>496</v>
      </c>
      <c r="FW534" s="1" t="s">
        <v>496</v>
      </c>
      <c r="GD534" s="1" t="s">
        <v>496</v>
      </c>
      <c r="GJ534" s="1" t="s">
        <v>496</v>
      </c>
      <c r="GQ534" s="1" t="s">
        <v>496</v>
      </c>
      <c r="GY534" s="1" t="s">
        <v>496</v>
      </c>
      <c r="HF534" s="1" t="s">
        <v>496</v>
      </c>
      <c r="HK534" s="1" t="s">
        <v>496</v>
      </c>
      <c r="HQ534" s="1" t="s">
        <v>496</v>
      </c>
    </row>
    <row r="535" spans="1:225" ht="41.25" customHeight="1" x14ac:dyDescent="0.2">
      <c r="A535" s="2" t="s">
        <v>0</v>
      </c>
      <c r="B535" s="2" t="s">
        <v>28</v>
      </c>
      <c r="C535" s="2" t="s">
        <v>48</v>
      </c>
      <c r="D535" s="1" t="s">
        <v>496</v>
      </c>
      <c r="AB535" s="1" t="s">
        <v>496</v>
      </c>
      <c r="AK535" s="1" t="s">
        <v>496</v>
      </c>
      <c r="AQ535" s="1" t="s">
        <v>496</v>
      </c>
      <c r="AY535" s="1" t="s">
        <v>4</v>
      </c>
      <c r="BB535" s="1" t="s">
        <v>6</v>
      </c>
      <c r="BF535" s="1" t="s">
        <v>496</v>
      </c>
      <c r="BP535" s="1" t="s">
        <v>496</v>
      </c>
      <c r="BX535" s="1" t="s">
        <v>496</v>
      </c>
      <c r="CF535" s="1" t="s">
        <v>496</v>
      </c>
      <c r="CN535" s="1" t="s">
        <v>4</v>
      </c>
      <c r="CO535" s="1" t="s">
        <v>212</v>
      </c>
      <c r="CP535" s="1" t="s">
        <v>5</v>
      </c>
      <c r="DD535" s="1" t="s">
        <v>5</v>
      </c>
      <c r="DE535" s="1" t="s">
        <v>5</v>
      </c>
      <c r="DJ535" s="1" t="s">
        <v>496</v>
      </c>
      <c r="DQ535" s="1" t="s">
        <v>496</v>
      </c>
      <c r="DY535" s="1" t="s">
        <v>496</v>
      </c>
      <c r="EF535" s="1" t="s">
        <v>496</v>
      </c>
      <c r="EM535" s="1" t="s">
        <v>496</v>
      </c>
      <c r="ET535" s="1" t="s">
        <v>496</v>
      </c>
      <c r="FA535" s="1" t="s">
        <v>496</v>
      </c>
      <c r="FH535" s="1" t="s">
        <v>496</v>
      </c>
      <c r="FP535" s="1" t="s">
        <v>496</v>
      </c>
      <c r="FW535" s="1" t="s">
        <v>496</v>
      </c>
      <c r="GD535" s="1" t="s">
        <v>496</v>
      </c>
      <c r="GJ535" s="1" t="s">
        <v>496</v>
      </c>
      <c r="GQ535" s="1" t="s">
        <v>496</v>
      </c>
      <c r="GY535" s="1" t="s">
        <v>496</v>
      </c>
      <c r="HF535" s="1" t="s">
        <v>496</v>
      </c>
      <c r="HK535" s="1" t="s">
        <v>4</v>
      </c>
      <c r="HL535" s="1" t="s">
        <v>5</v>
      </c>
      <c r="HM535" s="1" t="s">
        <v>5</v>
      </c>
      <c r="HN535" s="1" t="s">
        <v>5</v>
      </c>
      <c r="HQ535" s="1" t="s">
        <v>496</v>
      </c>
    </row>
    <row r="536" spans="1:225" ht="41.25" customHeight="1" x14ac:dyDescent="0.2">
      <c r="A536" s="2" t="s">
        <v>0</v>
      </c>
      <c r="B536" s="2" t="s">
        <v>1</v>
      </c>
      <c r="C536" s="2" t="s">
        <v>2</v>
      </c>
      <c r="D536" s="1" t="s">
        <v>496</v>
      </c>
      <c r="AB536" s="1" t="s">
        <v>4</v>
      </c>
      <c r="AF536" s="1" t="s">
        <v>212</v>
      </c>
      <c r="AI536" s="1" t="s">
        <v>3</v>
      </c>
      <c r="AK536" s="1" t="s">
        <v>496</v>
      </c>
      <c r="AQ536" s="1" t="s">
        <v>496</v>
      </c>
      <c r="AY536" s="1" t="s">
        <v>4</v>
      </c>
      <c r="AZ536" s="1" t="s">
        <v>3</v>
      </c>
      <c r="BA536" s="1" t="s">
        <v>3</v>
      </c>
      <c r="BB536" s="1" t="s">
        <v>3</v>
      </c>
      <c r="BC536" s="1" t="s">
        <v>3</v>
      </c>
      <c r="BF536" s="1" t="s">
        <v>4</v>
      </c>
      <c r="BK536" s="1" t="s">
        <v>3</v>
      </c>
      <c r="BN536" s="1" t="s">
        <v>212</v>
      </c>
      <c r="BO536" s="1" t="s">
        <v>3</v>
      </c>
      <c r="BP536" s="1" t="s">
        <v>4</v>
      </c>
      <c r="BQ536" s="1" t="s">
        <v>5</v>
      </c>
      <c r="BR536" s="1" t="s">
        <v>5</v>
      </c>
      <c r="BS536" s="1" t="s">
        <v>5</v>
      </c>
      <c r="BT536" s="1" t="s">
        <v>212</v>
      </c>
      <c r="BU536" s="1" t="s">
        <v>5</v>
      </c>
      <c r="BW536" s="1" t="s">
        <v>212</v>
      </c>
      <c r="BX536" s="1" t="s">
        <v>4</v>
      </c>
      <c r="BY536" s="1" t="s">
        <v>3</v>
      </c>
      <c r="CF536" s="1" t="s">
        <v>496</v>
      </c>
      <c r="CN536" s="1" t="s">
        <v>4</v>
      </c>
      <c r="CO536" s="1" t="s">
        <v>212</v>
      </c>
      <c r="DJ536" s="1" t="s">
        <v>496</v>
      </c>
      <c r="DQ536" s="1" t="s">
        <v>496</v>
      </c>
      <c r="DY536" s="1" t="s">
        <v>496</v>
      </c>
      <c r="EF536" s="1" t="s">
        <v>496</v>
      </c>
      <c r="EM536" s="1" t="s">
        <v>496</v>
      </c>
      <c r="ET536" s="1" t="s">
        <v>496</v>
      </c>
      <c r="FA536" s="1" t="s">
        <v>496</v>
      </c>
      <c r="FH536" s="1" t="s">
        <v>496</v>
      </c>
      <c r="FP536" s="1" t="s">
        <v>496</v>
      </c>
      <c r="FW536" s="1" t="s">
        <v>496</v>
      </c>
      <c r="GD536" s="1" t="s">
        <v>496</v>
      </c>
      <c r="GJ536" s="1" t="s">
        <v>4</v>
      </c>
      <c r="GK536" s="1" t="s">
        <v>6</v>
      </c>
      <c r="GL536" s="1" t="s">
        <v>6</v>
      </c>
      <c r="GM536" s="1" t="s">
        <v>6</v>
      </c>
      <c r="GN536" s="1" t="s">
        <v>6</v>
      </c>
      <c r="GO536" s="1" t="s">
        <v>6</v>
      </c>
      <c r="GQ536" s="1" t="s">
        <v>496</v>
      </c>
      <c r="GY536" s="1" t="s">
        <v>496</v>
      </c>
      <c r="HF536" s="1" t="s">
        <v>496</v>
      </c>
      <c r="HK536" s="1" t="s">
        <v>496</v>
      </c>
      <c r="HQ536" s="1" t="s">
        <v>496</v>
      </c>
    </row>
    <row r="537" spans="1:225" ht="41.25" customHeight="1" x14ac:dyDescent="0.2">
      <c r="A537" s="2" t="s">
        <v>0</v>
      </c>
      <c r="B537" s="2" t="s">
        <v>25</v>
      </c>
      <c r="C537" s="2" t="s">
        <v>45</v>
      </c>
      <c r="D537" s="1" t="s">
        <v>496</v>
      </c>
      <c r="K537" s="1" t="s">
        <v>5</v>
      </c>
      <c r="L537" s="1" t="s">
        <v>5</v>
      </c>
      <c r="M537" s="1" t="s">
        <v>5</v>
      </c>
      <c r="N537" s="1" t="s">
        <v>5</v>
      </c>
      <c r="P537" s="1" t="s">
        <v>5</v>
      </c>
      <c r="AB537" s="1" t="s">
        <v>496</v>
      </c>
      <c r="AK537" s="1" t="s">
        <v>496</v>
      </c>
      <c r="AQ537" s="1" t="s">
        <v>496</v>
      </c>
      <c r="AY537" s="1" t="s">
        <v>496</v>
      </c>
      <c r="BF537" s="1" t="s">
        <v>4</v>
      </c>
      <c r="BG537" s="1" t="s">
        <v>5</v>
      </c>
      <c r="BJ537" s="1" t="s">
        <v>5</v>
      </c>
      <c r="BK537" s="1" t="s">
        <v>6</v>
      </c>
      <c r="BN537" s="1" t="s">
        <v>6</v>
      </c>
      <c r="BP537" s="1" t="s">
        <v>4</v>
      </c>
      <c r="BQ537" s="1" t="s">
        <v>5</v>
      </c>
      <c r="BR537" s="1" t="s">
        <v>5</v>
      </c>
      <c r="BS537" s="1" t="s">
        <v>5</v>
      </c>
      <c r="BT537" s="1" t="s">
        <v>5</v>
      </c>
      <c r="BU537" s="1" t="s">
        <v>5</v>
      </c>
      <c r="BV537" s="1" t="s">
        <v>5</v>
      </c>
      <c r="BW537" s="1" t="s">
        <v>5</v>
      </c>
      <c r="BX537" s="1" t="s">
        <v>4</v>
      </c>
      <c r="BY537" s="1" t="s">
        <v>5</v>
      </c>
      <c r="BZ537" s="1" t="s">
        <v>5</v>
      </c>
      <c r="CF537" s="1" t="s">
        <v>496</v>
      </c>
      <c r="CN537" s="1" t="s">
        <v>4</v>
      </c>
      <c r="CO537" s="1" t="s">
        <v>5</v>
      </c>
      <c r="DJ537" s="1" t="s">
        <v>496</v>
      </c>
      <c r="DQ537" s="1" t="s">
        <v>4</v>
      </c>
      <c r="DR537" s="1" t="s">
        <v>6</v>
      </c>
      <c r="DS537" s="1" t="s">
        <v>6</v>
      </c>
      <c r="DT537" s="1" t="s">
        <v>6</v>
      </c>
      <c r="DU537" s="1" t="s">
        <v>6</v>
      </c>
      <c r="DV537" s="1" t="s">
        <v>6</v>
      </c>
      <c r="DY537" s="1" t="s">
        <v>496</v>
      </c>
      <c r="EF537" s="1" t="s">
        <v>496</v>
      </c>
      <c r="EM537" s="1" t="s">
        <v>496</v>
      </c>
      <c r="ET537" s="1" t="s">
        <v>496</v>
      </c>
      <c r="FA537" s="1" t="s">
        <v>496</v>
      </c>
      <c r="FH537" s="1" t="s">
        <v>496</v>
      </c>
      <c r="FP537" s="1" t="s">
        <v>496</v>
      </c>
      <c r="FW537" s="1" t="s">
        <v>496</v>
      </c>
      <c r="GD537" s="1" t="s">
        <v>496</v>
      </c>
      <c r="GJ537" s="1" t="s">
        <v>496</v>
      </c>
      <c r="GQ537" s="1" t="s">
        <v>496</v>
      </c>
      <c r="GY537" s="1" t="s">
        <v>496</v>
      </c>
      <c r="HF537" s="1" t="s">
        <v>496</v>
      </c>
      <c r="HK537" s="1" t="s">
        <v>496</v>
      </c>
      <c r="HQ537" s="1" t="s">
        <v>496</v>
      </c>
    </row>
    <row r="538" spans="1:225" ht="41.25" customHeight="1" x14ac:dyDescent="0.2">
      <c r="A538" s="2" t="s">
        <v>0</v>
      </c>
      <c r="B538" s="2" t="s">
        <v>9</v>
      </c>
      <c r="C538" s="2" t="s">
        <v>36</v>
      </c>
      <c r="D538" s="1" t="s">
        <v>496</v>
      </c>
      <c r="K538" s="1" t="s">
        <v>6</v>
      </c>
      <c r="L538" s="1" t="s">
        <v>6</v>
      </c>
      <c r="M538" s="1" t="s">
        <v>6</v>
      </c>
      <c r="N538" s="1" t="s">
        <v>5</v>
      </c>
      <c r="O538" s="1" t="s">
        <v>6</v>
      </c>
      <c r="P538" s="1" t="s">
        <v>6</v>
      </c>
      <c r="AB538" s="1" t="s">
        <v>4</v>
      </c>
      <c r="AC538" s="1" t="s">
        <v>5</v>
      </c>
      <c r="AD538" s="1" t="s">
        <v>5</v>
      </c>
      <c r="AK538" s="1" t="s">
        <v>496</v>
      </c>
      <c r="AQ538" s="1" t="s">
        <v>496</v>
      </c>
      <c r="AY538" s="1" t="s">
        <v>496</v>
      </c>
      <c r="BF538" s="1" t="s">
        <v>496</v>
      </c>
      <c r="BP538" s="1" t="s">
        <v>4</v>
      </c>
      <c r="BQ538" s="1" t="s">
        <v>5</v>
      </c>
      <c r="BR538" s="1" t="s">
        <v>5</v>
      </c>
      <c r="BT538" s="1" t="s">
        <v>5</v>
      </c>
      <c r="BU538" s="1" t="s">
        <v>5</v>
      </c>
      <c r="BV538" s="1" t="s">
        <v>5</v>
      </c>
      <c r="BW538" s="1" t="s">
        <v>5</v>
      </c>
      <c r="BX538" s="1" t="s">
        <v>4</v>
      </c>
      <c r="BY538" s="1" t="s">
        <v>5</v>
      </c>
      <c r="BZ538" s="1" t="s">
        <v>5</v>
      </c>
      <c r="CD538" s="1" t="s">
        <v>212</v>
      </c>
      <c r="CF538" s="1" t="s">
        <v>496</v>
      </c>
      <c r="CN538" s="1" t="s">
        <v>496</v>
      </c>
      <c r="DJ538" s="1" t="s">
        <v>496</v>
      </c>
      <c r="DQ538" s="1" t="s">
        <v>496</v>
      </c>
      <c r="DY538" s="1" t="s">
        <v>496</v>
      </c>
      <c r="EF538" s="1" t="s">
        <v>4</v>
      </c>
      <c r="EG538" s="1" t="s">
        <v>6</v>
      </c>
      <c r="EH538" s="1" t="s">
        <v>6</v>
      </c>
      <c r="EI538" s="1" t="s">
        <v>6</v>
      </c>
      <c r="EJ538" s="1" t="s">
        <v>5</v>
      </c>
      <c r="EK538" s="1" t="s">
        <v>6</v>
      </c>
      <c r="EL538" s="1" t="s">
        <v>6</v>
      </c>
      <c r="EM538" s="1" t="s">
        <v>496</v>
      </c>
      <c r="ET538" s="1" t="s">
        <v>496</v>
      </c>
      <c r="FA538" s="1" t="s">
        <v>496</v>
      </c>
      <c r="FH538" s="1" t="s">
        <v>496</v>
      </c>
      <c r="FP538" s="1" t="s">
        <v>496</v>
      </c>
      <c r="FW538" s="1" t="s">
        <v>496</v>
      </c>
      <c r="GD538" s="1" t="s">
        <v>496</v>
      </c>
      <c r="GJ538" s="1" t="s">
        <v>496</v>
      </c>
      <c r="GQ538" s="1" t="s">
        <v>496</v>
      </c>
      <c r="GY538" s="1" t="s">
        <v>496</v>
      </c>
      <c r="HF538" s="1" t="s">
        <v>496</v>
      </c>
      <c r="HK538" s="1" t="s">
        <v>496</v>
      </c>
      <c r="HQ538" s="1" t="s">
        <v>496</v>
      </c>
    </row>
    <row r="539" spans="1:225" ht="41.25" customHeight="1" x14ac:dyDescent="0.2">
      <c r="A539" s="2" t="s">
        <v>0</v>
      </c>
      <c r="B539" s="2" t="s">
        <v>13</v>
      </c>
      <c r="C539" s="2" t="s">
        <v>39</v>
      </c>
      <c r="D539" s="1" t="s">
        <v>4</v>
      </c>
      <c r="E539" s="1" t="s">
        <v>5</v>
      </c>
      <c r="F539" s="1" t="s">
        <v>6</v>
      </c>
      <c r="AB539" s="1" t="s">
        <v>496</v>
      </c>
      <c r="AK539" s="1" t="s">
        <v>496</v>
      </c>
      <c r="AQ539" s="1" t="s">
        <v>4</v>
      </c>
      <c r="AR539" s="1" t="s">
        <v>5</v>
      </c>
      <c r="AS539" s="1" t="s">
        <v>5</v>
      </c>
      <c r="AT539" s="1" t="s">
        <v>5</v>
      </c>
      <c r="AU539" s="1" t="s">
        <v>5</v>
      </c>
      <c r="AY539" s="1" t="s">
        <v>4</v>
      </c>
      <c r="AZ539" s="1" t="s">
        <v>5</v>
      </c>
      <c r="BA539" s="1" t="s">
        <v>212</v>
      </c>
      <c r="BB539" s="1" t="s">
        <v>212</v>
      </c>
      <c r="BD539" s="1" t="s">
        <v>10</v>
      </c>
      <c r="BE539" s="1" t="s">
        <v>212</v>
      </c>
      <c r="BF539" s="1" t="s">
        <v>496</v>
      </c>
      <c r="BP539" s="1" t="s">
        <v>496</v>
      </c>
      <c r="BX539" s="1" t="s">
        <v>496</v>
      </c>
      <c r="CF539" s="1" t="s">
        <v>496</v>
      </c>
      <c r="CN539" s="1" t="s">
        <v>4</v>
      </c>
      <c r="CO539" s="1" t="s">
        <v>5</v>
      </c>
      <c r="CP539" s="1" t="s">
        <v>6</v>
      </c>
      <c r="DJ539" s="1" t="s">
        <v>496</v>
      </c>
      <c r="DQ539" s="1" t="s">
        <v>4</v>
      </c>
      <c r="DR539" s="1" t="s">
        <v>5</v>
      </c>
      <c r="DT539" s="1" t="s">
        <v>5</v>
      </c>
      <c r="DV539" s="1" t="s">
        <v>5</v>
      </c>
      <c r="DX539" s="1" t="s">
        <v>6</v>
      </c>
      <c r="DY539" s="1" t="s">
        <v>4</v>
      </c>
      <c r="DZ539" s="1" t="s">
        <v>5</v>
      </c>
      <c r="EA539" s="1" t="s">
        <v>6</v>
      </c>
      <c r="EB539" s="1" t="s">
        <v>5</v>
      </c>
      <c r="ED539" s="1" t="s">
        <v>5</v>
      </c>
      <c r="EE539" s="1" t="s">
        <v>5</v>
      </c>
      <c r="EF539" s="1" t="s">
        <v>4</v>
      </c>
      <c r="EG539" s="1" t="s">
        <v>5</v>
      </c>
      <c r="EI539" s="1" t="s">
        <v>6</v>
      </c>
      <c r="EL539" s="1" t="s">
        <v>5</v>
      </c>
      <c r="EM539" s="1" t="s">
        <v>496</v>
      </c>
      <c r="ET539" s="1" t="s">
        <v>496</v>
      </c>
      <c r="FA539" s="1" t="s">
        <v>496</v>
      </c>
      <c r="FH539" s="1" t="s">
        <v>496</v>
      </c>
      <c r="FP539" s="1" t="s">
        <v>496</v>
      </c>
      <c r="FW539" s="1" t="s">
        <v>496</v>
      </c>
      <c r="GD539" s="1" t="s">
        <v>496</v>
      </c>
      <c r="GJ539" s="1" t="s">
        <v>496</v>
      </c>
      <c r="GQ539" s="1" t="s">
        <v>496</v>
      </c>
      <c r="GY539" s="1" t="s">
        <v>496</v>
      </c>
      <c r="HF539" s="1" t="s">
        <v>496</v>
      </c>
      <c r="HK539" s="1" t="s">
        <v>496</v>
      </c>
      <c r="HQ539" s="1" t="s">
        <v>496</v>
      </c>
    </row>
    <row r="540" spans="1:225" ht="41.25" customHeight="1" x14ac:dyDescent="0.2">
      <c r="A540" s="2" t="s">
        <v>0</v>
      </c>
      <c r="B540" s="2" t="s">
        <v>14</v>
      </c>
      <c r="C540" s="2" t="s">
        <v>40</v>
      </c>
      <c r="D540" s="1" t="s">
        <v>496</v>
      </c>
      <c r="AB540" s="1" t="s">
        <v>496</v>
      </c>
      <c r="AK540" s="1" t="s">
        <v>496</v>
      </c>
      <c r="AQ540" s="1" t="s">
        <v>4</v>
      </c>
      <c r="AR540" s="1" t="s">
        <v>212</v>
      </c>
      <c r="AV540" s="1" t="s">
        <v>6</v>
      </c>
      <c r="AY540" s="1" t="s">
        <v>4</v>
      </c>
      <c r="AZ540" s="1" t="s">
        <v>5</v>
      </c>
      <c r="BB540" s="1" t="s">
        <v>5</v>
      </c>
      <c r="BF540" s="1" t="s">
        <v>496</v>
      </c>
      <c r="BP540" s="1" t="s">
        <v>4</v>
      </c>
      <c r="BQ540" s="1" t="s">
        <v>212</v>
      </c>
      <c r="BV540" s="1" t="s">
        <v>3</v>
      </c>
      <c r="BX540" s="1" t="s">
        <v>4</v>
      </c>
      <c r="BY540" s="1" t="s">
        <v>212</v>
      </c>
      <c r="CD540" s="1" t="s">
        <v>212</v>
      </c>
      <c r="CE540" s="1" t="s">
        <v>6</v>
      </c>
      <c r="CF540" s="1" t="s">
        <v>496</v>
      </c>
      <c r="CN540" s="1" t="s">
        <v>4</v>
      </c>
      <c r="CO540" s="1" t="s">
        <v>5</v>
      </c>
      <c r="CQ540" s="1" t="s">
        <v>5</v>
      </c>
      <c r="DA540" s="1" t="s">
        <v>6</v>
      </c>
      <c r="DJ540" s="1" t="s">
        <v>496</v>
      </c>
      <c r="DQ540" s="1" t="s">
        <v>496</v>
      </c>
      <c r="DY540" s="1" t="s">
        <v>496</v>
      </c>
      <c r="EF540" s="1" t="s">
        <v>496</v>
      </c>
      <c r="EM540" s="1" t="s">
        <v>496</v>
      </c>
      <c r="ET540" s="1" t="s">
        <v>496</v>
      </c>
      <c r="FA540" s="1" t="s">
        <v>496</v>
      </c>
      <c r="FH540" s="1" t="s">
        <v>496</v>
      </c>
      <c r="FP540" s="1" t="s">
        <v>4</v>
      </c>
      <c r="FQ540" s="1" t="s">
        <v>5</v>
      </c>
      <c r="FR540" s="1" t="s">
        <v>6</v>
      </c>
      <c r="FS540" s="1" t="s">
        <v>6</v>
      </c>
      <c r="FT540" s="1" t="s">
        <v>6</v>
      </c>
      <c r="FU540" s="1" t="s">
        <v>6</v>
      </c>
      <c r="FV540" s="1" t="s">
        <v>6</v>
      </c>
      <c r="FW540" s="1" t="s">
        <v>496</v>
      </c>
      <c r="GD540" s="1" t="s">
        <v>496</v>
      </c>
      <c r="GJ540" s="1" t="s">
        <v>496</v>
      </c>
      <c r="GQ540" s="1" t="s">
        <v>496</v>
      </c>
      <c r="GY540" s="1" t="s">
        <v>496</v>
      </c>
      <c r="HF540" s="1" t="s">
        <v>496</v>
      </c>
      <c r="HK540" s="1" t="s">
        <v>496</v>
      </c>
      <c r="HQ540" s="1" t="s">
        <v>496</v>
      </c>
    </row>
    <row r="541" spans="1:225" ht="41.25" customHeight="1" x14ac:dyDescent="0.2">
      <c r="A541" s="2" t="s">
        <v>0</v>
      </c>
      <c r="B541" s="2" t="s">
        <v>14</v>
      </c>
      <c r="C541" s="2" t="s">
        <v>40</v>
      </c>
      <c r="D541" s="1" t="s">
        <v>496</v>
      </c>
      <c r="AB541" s="1" t="s">
        <v>496</v>
      </c>
      <c r="AK541" s="1" t="s">
        <v>496</v>
      </c>
      <c r="AQ541" s="1" t="s">
        <v>496</v>
      </c>
      <c r="AY541" s="1" t="s">
        <v>4</v>
      </c>
      <c r="AZ541" s="1" t="s">
        <v>212</v>
      </c>
      <c r="BD541" s="1" t="s">
        <v>5</v>
      </c>
      <c r="BE541" s="1" t="s">
        <v>212</v>
      </c>
      <c r="BF541" s="1" t="s">
        <v>4</v>
      </c>
      <c r="BG541" s="1" t="s">
        <v>212</v>
      </c>
      <c r="BH541" s="1" t="s">
        <v>212</v>
      </c>
      <c r="BI541" s="1" t="s">
        <v>212</v>
      </c>
      <c r="BJ541" s="1" t="s">
        <v>212</v>
      </c>
      <c r="BK541" s="1" t="s">
        <v>212</v>
      </c>
      <c r="BL541" s="1" t="s">
        <v>212</v>
      </c>
      <c r="BM541" s="1" t="s">
        <v>212</v>
      </c>
      <c r="BN541" s="1" t="s">
        <v>212</v>
      </c>
      <c r="BO541" s="1" t="s">
        <v>212</v>
      </c>
      <c r="BP541" s="1" t="s">
        <v>4</v>
      </c>
      <c r="BQ541" s="1" t="s">
        <v>212</v>
      </c>
      <c r="BR541" s="1" t="s">
        <v>212</v>
      </c>
      <c r="BX541" s="1" t="s">
        <v>496</v>
      </c>
      <c r="CF541" s="1" t="s">
        <v>496</v>
      </c>
      <c r="CN541" s="1" t="s">
        <v>4</v>
      </c>
      <c r="CO541" s="1" t="s">
        <v>212</v>
      </c>
      <c r="CP541" s="1" t="s">
        <v>5</v>
      </c>
      <c r="CQ541" s="1" t="s">
        <v>212</v>
      </c>
      <c r="DA541" s="1" t="s">
        <v>5</v>
      </c>
      <c r="DJ541" s="1" t="s">
        <v>496</v>
      </c>
      <c r="DQ541" s="1" t="s">
        <v>496</v>
      </c>
      <c r="DY541" s="1" t="s">
        <v>496</v>
      </c>
      <c r="EF541" s="1" t="s">
        <v>4</v>
      </c>
      <c r="EG541" s="1" t="s">
        <v>5</v>
      </c>
      <c r="EH541" s="1" t="s">
        <v>5</v>
      </c>
      <c r="EM541" s="1" t="s">
        <v>496</v>
      </c>
      <c r="ET541" s="1" t="s">
        <v>496</v>
      </c>
      <c r="FA541" s="1" t="s">
        <v>496</v>
      </c>
      <c r="FH541" s="1" t="s">
        <v>496</v>
      </c>
      <c r="FP541" s="1" t="s">
        <v>4</v>
      </c>
      <c r="FQ541" s="1" t="s">
        <v>212</v>
      </c>
      <c r="FR541" s="1" t="s">
        <v>5</v>
      </c>
      <c r="FS541" s="1" t="s">
        <v>5</v>
      </c>
      <c r="FU541" s="1" t="s">
        <v>5</v>
      </c>
      <c r="FV541" s="1" t="s">
        <v>212</v>
      </c>
      <c r="FW541" s="1" t="s">
        <v>496</v>
      </c>
      <c r="GD541" s="1" t="s">
        <v>496</v>
      </c>
      <c r="GJ541" s="1" t="s">
        <v>496</v>
      </c>
      <c r="GQ541" s="1" t="s">
        <v>496</v>
      </c>
      <c r="GY541" s="1" t="s">
        <v>496</v>
      </c>
      <c r="HF541" s="1" t="s">
        <v>496</v>
      </c>
      <c r="HK541" s="1" t="s">
        <v>496</v>
      </c>
      <c r="HQ541" s="1" t="s">
        <v>496</v>
      </c>
    </row>
    <row r="542" spans="1:225" ht="41.25" customHeight="1" x14ac:dyDescent="0.2">
      <c r="A542" s="2" t="s">
        <v>0</v>
      </c>
      <c r="B542" s="2" t="s">
        <v>1</v>
      </c>
      <c r="C542" s="2" t="s">
        <v>2</v>
      </c>
      <c r="D542" s="1" t="s">
        <v>496</v>
      </c>
      <c r="AB542" s="1" t="s">
        <v>496</v>
      </c>
      <c r="AK542" s="1" t="s">
        <v>496</v>
      </c>
      <c r="AQ542" s="1" t="s">
        <v>496</v>
      </c>
      <c r="AY542" s="1" t="s">
        <v>4</v>
      </c>
      <c r="AZ542" s="1" t="s">
        <v>5</v>
      </c>
      <c r="BD542" s="1" t="s">
        <v>212</v>
      </c>
      <c r="BF542" s="1" t="s">
        <v>496</v>
      </c>
      <c r="BP542" s="1" t="s">
        <v>496</v>
      </c>
      <c r="BX542" s="1" t="s">
        <v>496</v>
      </c>
      <c r="CF542" s="1" t="s">
        <v>496</v>
      </c>
      <c r="CN542" s="1" t="s">
        <v>4</v>
      </c>
      <c r="CO542" s="1" t="s">
        <v>5</v>
      </c>
      <c r="CP542" s="1" t="s">
        <v>6</v>
      </c>
      <c r="CU542" s="1" t="s">
        <v>5</v>
      </c>
      <c r="CW542" s="1" t="s">
        <v>5</v>
      </c>
      <c r="DJ542" s="1" t="s">
        <v>496</v>
      </c>
      <c r="DQ542" s="1" t="s">
        <v>496</v>
      </c>
      <c r="DY542" s="1" t="s">
        <v>496</v>
      </c>
      <c r="EF542" s="1" t="s">
        <v>496</v>
      </c>
      <c r="EM542" s="1" t="s">
        <v>496</v>
      </c>
      <c r="ET542" s="1" t="s">
        <v>496</v>
      </c>
      <c r="FA542" s="1" t="s">
        <v>496</v>
      </c>
      <c r="FH542" s="1" t="s">
        <v>496</v>
      </c>
      <c r="FP542" s="1" t="s">
        <v>496</v>
      </c>
      <c r="FW542" s="1" t="s">
        <v>496</v>
      </c>
      <c r="GD542" s="1" t="s">
        <v>496</v>
      </c>
      <c r="GJ542" s="1" t="s">
        <v>4</v>
      </c>
      <c r="GK542" s="1" t="s">
        <v>5</v>
      </c>
      <c r="GL542" s="1" t="s">
        <v>5</v>
      </c>
      <c r="GM542" s="1" t="s">
        <v>6</v>
      </c>
      <c r="GN542" s="1" t="s">
        <v>5</v>
      </c>
      <c r="GO542" s="1" t="s">
        <v>5</v>
      </c>
      <c r="GP542" s="1" t="s">
        <v>5</v>
      </c>
      <c r="GQ542" s="1" t="s">
        <v>496</v>
      </c>
      <c r="GY542" s="1" t="s">
        <v>496</v>
      </c>
      <c r="HF542" s="1" t="s">
        <v>496</v>
      </c>
      <c r="HK542" s="1" t="s">
        <v>496</v>
      </c>
      <c r="HQ542" s="1" t="s">
        <v>496</v>
      </c>
    </row>
    <row r="543" spans="1:225" ht="41.25" customHeight="1" x14ac:dyDescent="0.2">
      <c r="A543" s="2" t="s">
        <v>0</v>
      </c>
      <c r="B543" s="2" t="s">
        <v>13</v>
      </c>
      <c r="C543" s="2" t="s">
        <v>39</v>
      </c>
      <c r="D543" s="1" t="s">
        <v>4</v>
      </c>
      <c r="AB543" s="1" t="s">
        <v>496</v>
      </c>
      <c r="AK543" s="1" t="s">
        <v>496</v>
      </c>
      <c r="AQ543" s="1" t="s">
        <v>496</v>
      </c>
      <c r="AY543" s="1" t="s">
        <v>496</v>
      </c>
      <c r="BF543" s="1" t="s">
        <v>496</v>
      </c>
      <c r="BP543" s="1" t="s">
        <v>4</v>
      </c>
      <c r="BQ543" s="1" t="s">
        <v>212</v>
      </c>
      <c r="BV543" s="1" t="s">
        <v>212</v>
      </c>
      <c r="BX543" s="1" t="s">
        <v>496</v>
      </c>
      <c r="CF543" s="1" t="s">
        <v>4</v>
      </c>
      <c r="CI543" s="1" t="s">
        <v>212</v>
      </c>
      <c r="CJ543" s="1" t="s">
        <v>212</v>
      </c>
      <c r="CL543" s="1" t="s">
        <v>212</v>
      </c>
      <c r="CN543" s="1" t="s">
        <v>496</v>
      </c>
      <c r="DJ543" s="1" t="s">
        <v>496</v>
      </c>
      <c r="DQ543" s="1" t="s">
        <v>496</v>
      </c>
      <c r="DY543" s="1" t="s">
        <v>4</v>
      </c>
      <c r="DZ543" s="1" t="s">
        <v>5</v>
      </c>
      <c r="EA543" s="1" t="s">
        <v>6</v>
      </c>
      <c r="EB543" s="1" t="s">
        <v>5</v>
      </c>
      <c r="ED543" s="1" t="s">
        <v>5</v>
      </c>
      <c r="EE543" s="1" t="s">
        <v>212</v>
      </c>
      <c r="EF543" s="1" t="s">
        <v>496</v>
      </c>
      <c r="EM543" s="1" t="s">
        <v>496</v>
      </c>
      <c r="ET543" s="1" t="s">
        <v>496</v>
      </c>
      <c r="FA543" s="1" t="s">
        <v>496</v>
      </c>
      <c r="FH543" s="1" t="s">
        <v>496</v>
      </c>
      <c r="FP543" s="1" t="s">
        <v>496</v>
      </c>
      <c r="FW543" s="1" t="s">
        <v>496</v>
      </c>
      <c r="GD543" s="1" t="s">
        <v>496</v>
      </c>
      <c r="GJ543" s="1" t="s">
        <v>496</v>
      </c>
      <c r="GQ543" s="1" t="s">
        <v>496</v>
      </c>
      <c r="GY543" s="1" t="s">
        <v>496</v>
      </c>
      <c r="HF543" s="1" t="s">
        <v>496</v>
      </c>
      <c r="HK543" s="1" t="s">
        <v>496</v>
      </c>
      <c r="HQ543" s="1" t="s">
        <v>496</v>
      </c>
    </row>
    <row r="544" spans="1:225" ht="41.25" customHeight="1" x14ac:dyDescent="0.2">
      <c r="A544" s="2" t="s">
        <v>0</v>
      </c>
      <c r="B544" s="2" t="s">
        <v>14</v>
      </c>
      <c r="C544" s="2" t="s">
        <v>40</v>
      </c>
      <c r="D544" s="1" t="s">
        <v>496</v>
      </c>
      <c r="AB544" s="1" t="s">
        <v>496</v>
      </c>
      <c r="AK544" s="1" t="s">
        <v>496</v>
      </c>
      <c r="AQ544" s="1" t="s">
        <v>496</v>
      </c>
      <c r="AY544" s="1" t="s">
        <v>496</v>
      </c>
      <c r="BF544" s="1" t="s">
        <v>496</v>
      </c>
      <c r="BP544" s="1" t="s">
        <v>496</v>
      </c>
      <c r="BX544" s="1" t="s">
        <v>496</v>
      </c>
      <c r="CF544" s="1" t="s">
        <v>496</v>
      </c>
      <c r="CN544" s="1" t="s">
        <v>4</v>
      </c>
      <c r="CO544" s="1" t="s">
        <v>5</v>
      </c>
      <c r="DA544" s="1" t="s">
        <v>5</v>
      </c>
      <c r="DJ544" s="1" t="s">
        <v>496</v>
      </c>
      <c r="DQ544" s="1" t="s">
        <v>496</v>
      </c>
      <c r="DY544" s="1" t="s">
        <v>496</v>
      </c>
      <c r="EF544" s="1" t="s">
        <v>496</v>
      </c>
      <c r="EM544" s="1" t="s">
        <v>496</v>
      </c>
      <c r="ET544" s="1" t="s">
        <v>496</v>
      </c>
      <c r="FA544" s="1" t="s">
        <v>496</v>
      </c>
      <c r="FH544" s="1" t="s">
        <v>496</v>
      </c>
      <c r="FP544" s="1" t="s">
        <v>4</v>
      </c>
      <c r="FQ544" s="1" t="s">
        <v>5</v>
      </c>
      <c r="FR544" s="1" t="s">
        <v>5</v>
      </c>
      <c r="FS544" s="1" t="s">
        <v>212</v>
      </c>
      <c r="FT544" s="1" t="s">
        <v>5</v>
      </c>
      <c r="FU544" s="1" t="s">
        <v>3</v>
      </c>
      <c r="FV544" s="1" t="s">
        <v>3</v>
      </c>
      <c r="FW544" s="1" t="s">
        <v>496</v>
      </c>
      <c r="GD544" s="1" t="s">
        <v>496</v>
      </c>
      <c r="GJ544" s="1" t="s">
        <v>496</v>
      </c>
      <c r="GQ544" s="1" t="s">
        <v>496</v>
      </c>
      <c r="GY544" s="1" t="s">
        <v>496</v>
      </c>
      <c r="HF544" s="1" t="s">
        <v>496</v>
      </c>
      <c r="HK544" s="1" t="s">
        <v>496</v>
      </c>
      <c r="HQ544" s="1" t="s">
        <v>496</v>
      </c>
    </row>
    <row r="545" spans="1:229" ht="41.25" customHeight="1" x14ac:dyDescent="0.2">
      <c r="A545" s="2" t="s">
        <v>0</v>
      </c>
      <c r="B545" s="2" t="s">
        <v>13</v>
      </c>
      <c r="C545" s="2" t="s">
        <v>39</v>
      </c>
      <c r="D545" s="1" t="s">
        <v>496</v>
      </c>
      <c r="AB545" s="1" t="s">
        <v>496</v>
      </c>
      <c r="AK545" s="1" t="s">
        <v>496</v>
      </c>
      <c r="AQ545" s="1" t="s">
        <v>496</v>
      </c>
      <c r="AY545" s="1" t="s">
        <v>496</v>
      </c>
      <c r="BF545" s="1" t="s">
        <v>496</v>
      </c>
      <c r="BP545" s="1" t="s">
        <v>496</v>
      </c>
      <c r="BX545" s="1" t="s">
        <v>496</v>
      </c>
      <c r="CF545" s="1" t="s">
        <v>496</v>
      </c>
      <c r="CN545" s="1" t="s">
        <v>496</v>
      </c>
      <c r="DJ545" s="1" t="s">
        <v>496</v>
      </c>
      <c r="DQ545" s="1" t="s">
        <v>496</v>
      </c>
      <c r="DY545" s="1" t="s">
        <v>4</v>
      </c>
      <c r="DZ545" s="1" t="s">
        <v>212</v>
      </c>
      <c r="EA545" s="1" t="s">
        <v>6</v>
      </c>
      <c r="EB545" s="1" t="s">
        <v>5</v>
      </c>
      <c r="EC545" s="1" t="s">
        <v>5</v>
      </c>
      <c r="ED545" s="1" t="s">
        <v>5</v>
      </c>
      <c r="EF545" s="1" t="s">
        <v>496</v>
      </c>
      <c r="EM545" s="1" t="s">
        <v>496</v>
      </c>
      <c r="ET545" s="1" t="s">
        <v>496</v>
      </c>
      <c r="FA545" s="1" t="s">
        <v>496</v>
      </c>
      <c r="FH545" s="1" t="s">
        <v>496</v>
      </c>
      <c r="FP545" s="1" t="s">
        <v>496</v>
      </c>
      <c r="FW545" s="1" t="s">
        <v>496</v>
      </c>
      <c r="GD545" s="1" t="s">
        <v>496</v>
      </c>
      <c r="GJ545" s="1" t="s">
        <v>496</v>
      </c>
      <c r="GQ545" s="1" t="s">
        <v>496</v>
      </c>
      <c r="GY545" s="1" t="s">
        <v>496</v>
      </c>
      <c r="HF545" s="1" t="s">
        <v>496</v>
      </c>
      <c r="HK545" s="1" t="s">
        <v>496</v>
      </c>
      <c r="HQ545" s="1" t="s">
        <v>496</v>
      </c>
    </row>
    <row r="546" spans="1:229" ht="41.25" customHeight="1" x14ac:dyDescent="0.2">
      <c r="A546" s="2" t="s">
        <v>0</v>
      </c>
      <c r="B546" s="2" t="s">
        <v>1</v>
      </c>
      <c r="C546" s="2" t="s">
        <v>2</v>
      </c>
      <c r="D546" s="1" t="s">
        <v>496</v>
      </c>
      <c r="K546" s="1" t="s">
        <v>5</v>
      </c>
      <c r="L546" s="1" t="s">
        <v>6</v>
      </c>
      <c r="M546" s="1" t="s">
        <v>6</v>
      </c>
      <c r="Q546" s="1" t="s">
        <v>5</v>
      </c>
      <c r="R546" s="1" t="s">
        <v>6</v>
      </c>
      <c r="AB546" s="1" t="s">
        <v>4</v>
      </c>
      <c r="AC546" s="1" t="s">
        <v>3</v>
      </c>
      <c r="AD546" s="1" t="s">
        <v>3</v>
      </c>
      <c r="AF546" s="1" t="s">
        <v>3</v>
      </c>
      <c r="AG546" s="1" t="s">
        <v>3</v>
      </c>
      <c r="AJ546" s="1" t="s">
        <v>5</v>
      </c>
      <c r="AK546" s="1" t="s">
        <v>496</v>
      </c>
      <c r="AQ546" s="1" t="s">
        <v>496</v>
      </c>
      <c r="AY546" s="1" t="s">
        <v>4</v>
      </c>
      <c r="AZ546" s="1" t="s">
        <v>5</v>
      </c>
      <c r="BB546" s="1" t="s">
        <v>6</v>
      </c>
      <c r="BD546" s="1" t="s">
        <v>5</v>
      </c>
      <c r="BF546" s="1" t="s">
        <v>496</v>
      </c>
      <c r="BP546" s="1" t="s">
        <v>4</v>
      </c>
      <c r="BQ546" s="1" t="s">
        <v>5</v>
      </c>
      <c r="BR546" s="1" t="s">
        <v>6</v>
      </c>
      <c r="BT546" s="1" t="s">
        <v>6</v>
      </c>
      <c r="BU546" s="1" t="s">
        <v>6</v>
      </c>
      <c r="BW546" s="1" t="s">
        <v>6</v>
      </c>
      <c r="BX546" s="1" t="s">
        <v>4</v>
      </c>
      <c r="BY546" s="1" t="s">
        <v>5</v>
      </c>
      <c r="BZ546" s="1" t="s">
        <v>5</v>
      </c>
      <c r="CD546" s="1" t="s">
        <v>5</v>
      </c>
      <c r="CF546" s="1" t="s">
        <v>496</v>
      </c>
      <c r="CN546" s="1" t="s">
        <v>496</v>
      </c>
      <c r="DJ546" s="1" t="s">
        <v>496</v>
      </c>
      <c r="DQ546" s="1" t="s">
        <v>496</v>
      </c>
      <c r="DY546" s="1" t="s">
        <v>496</v>
      </c>
      <c r="EF546" s="1" t="s">
        <v>496</v>
      </c>
      <c r="EM546" s="1" t="s">
        <v>4</v>
      </c>
      <c r="EN546" s="1" t="s">
        <v>5</v>
      </c>
      <c r="EO546" s="1" t="s">
        <v>5</v>
      </c>
      <c r="ET546" s="1" t="s">
        <v>496</v>
      </c>
      <c r="FA546" s="1" t="s">
        <v>496</v>
      </c>
      <c r="FH546" s="1" t="s">
        <v>496</v>
      </c>
      <c r="FP546" s="1" t="s">
        <v>496</v>
      </c>
      <c r="FW546" s="1" t="s">
        <v>496</v>
      </c>
      <c r="GD546" s="1" t="s">
        <v>496</v>
      </c>
      <c r="GJ546" s="1" t="s">
        <v>4</v>
      </c>
      <c r="GK546" s="1" t="s">
        <v>10</v>
      </c>
      <c r="GL546" s="1" t="s">
        <v>10</v>
      </c>
      <c r="GM546" s="1" t="s">
        <v>5</v>
      </c>
      <c r="GN546" s="1" t="s">
        <v>5</v>
      </c>
      <c r="GO546" s="1" t="s">
        <v>5</v>
      </c>
      <c r="GP546" s="1" t="s">
        <v>3</v>
      </c>
      <c r="GQ546" s="1" t="s">
        <v>496</v>
      </c>
      <c r="GY546" s="1" t="s">
        <v>496</v>
      </c>
      <c r="HF546" s="1" t="s">
        <v>496</v>
      </c>
      <c r="HK546" s="1" t="s">
        <v>496</v>
      </c>
      <c r="HQ546" s="1" t="s">
        <v>496</v>
      </c>
    </row>
    <row r="547" spans="1:229" ht="41.25" customHeight="1" x14ac:dyDescent="0.2">
      <c r="A547" s="2" t="s">
        <v>0</v>
      </c>
      <c r="B547" s="2" t="s">
        <v>23</v>
      </c>
      <c r="C547" s="2" t="s">
        <v>24</v>
      </c>
      <c r="D547" s="1" t="s">
        <v>496</v>
      </c>
      <c r="AB547" s="1" t="s">
        <v>496</v>
      </c>
      <c r="AK547" s="1" t="s">
        <v>4</v>
      </c>
      <c r="AL547" s="1" t="s">
        <v>3</v>
      </c>
      <c r="AM547" s="1" t="s">
        <v>212</v>
      </c>
      <c r="AN547" s="1" t="s">
        <v>212</v>
      </c>
      <c r="AO547" s="1" t="s">
        <v>212</v>
      </c>
      <c r="AP547" s="1" t="s">
        <v>10</v>
      </c>
      <c r="AQ547" s="1" t="s">
        <v>496</v>
      </c>
      <c r="AY547" s="1" t="s">
        <v>496</v>
      </c>
      <c r="BF547" s="1" t="s">
        <v>496</v>
      </c>
      <c r="BP547" s="1" t="s">
        <v>496</v>
      </c>
      <c r="BX547" s="1" t="s">
        <v>4</v>
      </c>
      <c r="BY547" s="1" t="s">
        <v>212</v>
      </c>
      <c r="BZ547" s="1" t="s">
        <v>6</v>
      </c>
      <c r="CA547" s="1" t="s">
        <v>6</v>
      </c>
      <c r="CB547" s="1" t="s">
        <v>6</v>
      </c>
      <c r="CF547" s="1" t="s">
        <v>496</v>
      </c>
      <c r="CN547" s="1" t="s">
        <v>496</v>
      </c>
      <c r="DJ547" s="1" t="s">
        <v>496</v>
      </c>
      <c r="DQ547" s="1" t="s">
        <v>496</v>
      </c>
      <c r="DY547" s="1" t="s">
        <v>496</v>
      </c>
      <c r="EF547" s="1" t="s">
        <v>496</v>
      </c>
      <c r="EM547" s="1" t="s">
        <v>496</v>
      </c>
      <c r="ET547" s="1" t="s">
        <v>496</v>
      </c>
      <c r="FA547" s="1" t="s">
        <v>496</v>
      </c>
      <c r="FH547" s="1" t="s">
        <v>496</v>
      </c>
      <c r="FP547" s="1" t="s">
        <v>496</v>
      </c>
      <c r="FW547" s="1" t="s">
        <v>496</v>
      </c>
      <c r="GD547" s="1" t="s">
        <v>496</v>
      </c>
      <c r="GJ547" s="1" t="s">
        <v>496</v>
      </c>
      <c r="GQ547" s="1" t="s">
        <v>496</v>
      </c>
      <c r="GY547" s="1" t="s">
        <v>496</v>
      </c>
      <c r="HF547" s="1" t="s">
        <v>496</v>
      </c>
      <c r="HK547" s="1" t="s">
        <v>496</v>
      </c>
      <c r="HQ547" s="1" t="s">
        <v>4</v>
      </c>
      <c r="HR547" s="1" t="s">
        <v>6</v>
      </c>
      <c r="HS547" s="1" t="s">
        <v>6</v>
      </c>
      <c r="HT547" s="1" t="s">
        <v>6</v>
      </c>
      <c r="HU547" s="1" t="s">
        <v>6</v>
      </c>
    </row>
    <row r="548" spans="1:229" ht="41.25" customHeight="1" x14ac:dyDescent="0.2">
      <c r="A548" s="2" t="s">
        <v>0</v>
      </c>
      <c r="B548" s="2" t="s">
        <v>14</v>
      </c>
      <c r="C548" s="2" t="s">
        <v>40</v>
      </c>
      <c r="D548" s="1" t="s">
        <v>496</v>
      </c>
      <c r="AB548" s="1" t="s">
        <v>496</v>
      </c>
      <c r="AK548" s="1" t="s">
        <v>496</v>
      </c>
      <c r="AQ548" s="1" t="s">
        <v>496</v>
      </c>
      <c r="AY548" s="1" t="s">
        <v>496</v>
      </c>
      <c r="BF548" s="1" t="s">
        <v>496</v>
      </c>
      <c r="BP548" s="1" t="s">
        <v>496</v>
      </c>
      <c r="BX548" s="1" t="s">
        <v>496</v>
      </c>
      <c r="CF548" s="1" t="s">
        <v>496</v>
      </c>
      <c r="CN548" s="1" t="s">
        <v>4</v>
      </c>
      <c r="CO548" s="1" t="s">
        <v>212</v>
      </c>
      <c r="CP548" s="1" t="s">
        <v>212</v>
      </c>
      <c r="CQ548" s="1" t="s">
        <v>212</v>
      </c>
      <c r="DA548" s="1" t="s">
        <v>212</v>
      </c>
      <c r="DJ548" s="1" t="s">
        <v>496</v>
      </c>
      <c r="DQ548" s="1" t="s">
        <v>496</v>
      </c>
      <c r="DY548" s="1" t="s">
        <v>496</v>
      </c>
      <c r="EF548" s="1" t="s">
        <v>496</v>
      </c>
      <c r="EM548" s="1" t="s">
        <v>496</v>
      </c>
      <c r="ET548" s="1" t="s">
        <v>496</v>
      </c>
      <c r="FA548" s="1" t="s">
        <v>496</v>
      </c>
      <c r="FH548" s="1" t="s">
        <v>496</v>
      </c>
      <c r="FP548" s="1" t="s">
        <v>4</v>
      </c>
      <c r="FQ548" s="1" t="s">
        <v>5</v>
      </c>
      <c r="FR548" s="1" t="s">
        <v>6</v>
      </c>
      <c r="FS548" s="1" t="s">
        <v>212</v>
      </c>
      <c r="FU548" s="1" t="s">
        <v>212</v>
      </c>
      <c r="FV548" s="1" t="s">
        <v>3</v>
      </c>
      <c r="FW548" s="1" t="s">
        <v>496</v>
      </c>
      <c r="GD548" s="1" t="s">
        <v>496</v>
      </c>
      <c r="GJ548" s="1" t="s">
        <v>496</v>
      </c>
      <c r="GQ548" s="1" t="s">
        <v>496</v>
      </c>
      <c r="GY548" s="1" t="s">
        <v>496</v>
      </c>
      <c r="HF548" s="1" t="s">
        <v>496</v>
      </c>
      <c r="HK548" s="1" t="s">
        <v>496</v>
      </c>
      <c r="HQ548" s="1" t="s">
        <v>496</v>
      </c>
    </row>
    <row r="549" spans="1:229" ht="41.25" customHeight="1" x14ac:dyDescent="0.2">
      <c r="A549" s="2" t="s">
        <v>0</v>
      </c>
      <c r="B549" s="2" t="s">
        <v>17</v>
      </c>
      <c r="C549" s="2" t="s">
        <v>18</v>
      </c>
      <c r="D549" s="1" t="s">
        <v>496</v>
      </c>
      <c r="AB549" s="1" t="s">
        <v>496</v>
      </c>
      <c r="AK549" s="1" t="s">
        <v>496</v>
      </c>
      <c r="AQ549" s="1" t="s">
        <v>496</v>
      </c>
      <c r="AY549" s="1" t="s">
        <v>4</v>
      </c>
      <c r="AZ549" s="1" t="s">
        <v>212</v>
      </c>
      <c r="BA549" s="1" t="s">
        <v>5</v>
      </c>
      <c r="BF549" s="1" t="s">
        <v>496</v>
      </c>
      <c r="BP549" s="1" t="s">
        <v>496</v>
      </c>
      <c r="BX549" s="1" t="s">
        <v>496</v>
      </c>
      <c r="CF549" s="1" t="s">
        <v>496</v>
      </c>
      <c r="CN549" s="1" t="s">
        <v>4</v>
      </c>
      <c r="CO549" s="1" t="s">
        <v>212</v>
      </c>
      <c r="DA549" s="1" t="s">
        <v>5</v>
      </c>
      <c r="DJ549" s="1" t="s">
        <v>496</v>
      </c>
      <c r="DQ549" s="1" t="s">
        <v>496</v>
      </c>
      <c r="DY549" s="1" t="s">
        <v>496</v>
      </c>
      <c r="EF549" s="1" t="s">
        <v>496</v>
      </c>
      <c r="EM549" s="1" t="s">
        <v>496</v>
      </c>
      <c r="ET549" s="1" t="s">
        <v>496</v>
      </c>
      <c r="FA549" s="1" t="s">
        <v>496</v>
      </c>
      <c r="FH549" s="1" t="s">
        <v>496</v>
      </c>
      <c r="FP549" s="1" t="s">
        <v>4</v>
      </c>
      <c r="FQ549" s="1" t="s">
        <v>212</v>
      </c>
      <c r="FT549" s="1" t="s">
        <v>6</v>
      </c>
      <c r="FV549" s="1" t="s">
        <v>212</v>
      </c>
      <c r="FW549" s="1" t="s">
        <v>496</v>
      </c>
      <c r="GD549" s="1" t="s">
        <v>496</v>
      </c>
      <c r="GJ549" s="1" t="s">
        <v>496</v>
      </c>
      <c r="GQ549" s="1" t="s">
        <v>4</v>
      </c>
      <c r="GR549" s="1" t="s">
        <v>212</v>
      </c>
      <c r="GS549" s="1" t="s">
        <v>5</v>
      </c>
      <c r="GT549" s="1" t="s">
        <v>3</v>
      </c>
      <c r="GY549" s="1" t="s">
        <v>496</v>
      </c>
      <c r="HF549" s="1" t="s">
        <v>496</v>
      </c>
      <c r="HK549" s="1" t="s">
        <v>496</v>
      </c>
      <c r="HQ549" s="1" t="s">
        <v>496</v>
      </c>
    </row>
    <row r="550" spans="1:229" ht="41.25" customHeight="1" x14ac:dyDescent="0.2">
      <c r="A550" s="2" t="s">
        <v>0</v>
      </c>
      <c r="B550" s="2" t="s">
        <v>16</v>
      </c>
      <c r="C550" s="2" t="s">
        <v>42</v>
      </c>
      <c r="D550" s="1" t="s">
        <v>496</v>
      </c>
      <c r="AB550" s="1" t="s">
        <v>496</v>
      </c>
      <c r="AK550" s="1" t="s">
        <v>496</v>
      </c>
      <c r="AQ550" s="1" t="s">
        <v>4</v>
      </c>
      <c r="AR550" s="1" t="s">
        <v>5</v>
      </c>
      <c r="AT550" s="1" t="s">
        <v>5</v>
      </c>
      <c r="AY550" s="1" t="s">
        <v>496</v>
      </c>
      <c r="BF550" s="1" t="s">
        <v>4</v>
      </c>
      <c r="BH550" s="1" t="s">
        <v>5</v>
      </c>
      <c r="BI550" s="1" t="s">
        <v>5</v>
      </c>
      <c r="BJ550" s="1" t="s">
        <v>5</v>
      </c>
      <c r="BK550" s="1" t="s">
        <v>5</v>
      </c>
      <c r="BL550" s="1" t="s">
        <v>5</v>
      </c>
      <c r="BN550" s="1" t="s">
        <v>5</v>
      </c>
      <c r="BP550" s="1" t="s">
        <v>496</v>
      </c>
      <c r="BX550" s="1" t="s">
        <v>496</v>
      </c>
      <c r="CF550" s="1" t="s">
        <v>496</v>
      </c>
      <c r="CN550" s="1" t="s">
        <v>4</v>
      </c>
      <c r="CO550" s="1" t="s">
        <v>5</v>
      </c>
      <c r="DH550" s="1" t="s">
        <v>5</v>
      </c>
      <c r="DJ550" s="1" t="s">
        <v>496</v>
      </c>
      <c r="DQ550" s="1" t="s">
        <v>496</v>
      </c>
      <c r="DY550" s="1" t="s">
        <v>496</v>
      </c>
      <c r="EF550" s="1" t="s">
        <v>496</v>
      </c>
      <c r="EM550" s="1" t="s">
        <v>496</v>
      </c>
      <c r="ET550" s="1" t="s">
        <v>496</v>
      </c>
      <c r="FA550" s="1" t="s">
        <v>496</v>
      </c>
      <c r="FH550" s="1" t="s">
        <v>496</v>
      </c>
      <c r="FP550" s="1" t="s">
        <v>496</v>
      </c>
      <c r="FW550" s="1" t="s">
        <v>496</v>
      </c>
      <c r="GD550" s="1" t="s">
        <v>496</v>
      </c>
      <c r="GJ550" s="1" t="s">
        <v>496</v>
      </c>
      <c r="GQ550" s="1" t="s">
        <v>496</v>
      </c>
      <c r="GY550" s="1" t="s">
        <v>496</v>
      </c>
      <c r="HF550" s="1" t="s">
        <v>4</v>
      </c>
      <c r="HG550" s="1" t="s">
        <v>5</v>
      </c>
      <c r="HH550" s="1" t="s">
        <v>212</v>
      </c>
      <c r="HI550" s="1" t="s">
        <v>5</v>
      </c>
      <c r="HJ550" s="1" t="s">
        <v>5</v>
      </c>
      <c r="HK550" s="1" t="s">
        <v>496</v>
      </c>
      <c r="HQ550" s="1" t="s">
        <v>496</v>
      </c>
    </row>
    <row r="551" spans="1:229" ht="41.25" customHeight="1" x14ac:dyDescent="0.2">
      <c r="A551" s="2" t="s">
        <v>0</v>
      </c>
      <c r="B551" s="2" t="s">
        <v>9</v>
      </c>
      <c r="C551" s="2" t="s">
        <v>36</v>
      </c>
      <c r="D551" s="1" t="s">
        <v>496</v>
      </c>
      <c r="AB551" s="1" t="s">
        <v>496</v>
      </c>
      <c r="AK551" s="1" t="s">
        <v>496</v>
      </c>
      <c r="AQ551" s="1" t="s">
        <v>496</v>
      </c>
      <c r="AY551" s="1" t="s">
        <v>496</v>
      </c>
      <c r="BF551" s="1" t="s">
        <v>496</v>
      </c>
      <c r="BP551" s="1" t="s">
        <v>4</v>
      </c>
      <c r="BQ551" s="1" t="s">
        <v>6</v>
      </c>
      <c r="BR551" s="1" t="s">
        <v>6</v>
      </c>
      <c r="BS551" s="1" t="s">
        <v>6</v>
      </c>
      <c r="BU551" s="1" t="s">
        <v>6</v>
      </c>
      <c r="BW551" s="1" t="s">
        <v>6</v>
      </c>
      <c r="BX551" s="1" t="s">
        <v>496</v>
      </c>
      <c r="CF551" s="1" t="s">
        <v>496</v>
      </c>
      <c r="CN551" s="1" t="s">
        <v>4</v>
      </c>
      <c r="CO551" s="1" t="s">
        <v>6</v>
      </c>
      <c r="DB551" s="1" t="s">
        <v>6</v>
      </c>
      <c r="DJ551" s="1" t="s">
        <v>496</v>
      </c>
      <c r="DQ551" s="1" t="s">
        <v>496</v>
      </c>
      <c r="DY551" s="1" t="s">
        <v>496</v>
      </c>
      <c r="EF551" s="1" t="s">
        <v>4</v>
      </c>
      <c r="EG551" s="1" t="s">
        <v>5</v>
      </c>
      <c r="EH551" s="1" t="s">
        <v>6</v>
      </c>
      <c r="EI551" s="1" t="s">
        <v>5</v>
      </c>
      <c r="EJ551" s="1" t="s">
        <v>6</v>
      </c>
      <c r="EK551" s="1" t="s">
        <v>5</v>
      </c>
      <c r="EM551" s="1" t="s">
        <v>496</v>
      </c>
      <c r="ET551" s="1" t="s">
        <v>496</v>
      </c>
      <c r="FA551" s="1" t="s">
        <v>496</v>
      </c>
      <c r="FH551" s="1" t="s">
        <v>496</v>
      </c>
      <c r="FP551" s="1" t="s">
        <v>496</v>
      </c>
      <c r="FW551" s="1" t="s">
        <v>496</v>
      </c>
      <c r="GD551" s="1" t="s">
        <v>496</v>
      </c>
      <c r="GJ551" s="1" t="s">
        <v>496</v>
      </c>
      <c r="GQ551" s="1" t="s">
        <v>496</v>
      </c>
      <c r="GY551" s="1" t="s">
        <v>496</v>
      </c>
      <c r="HF551" s="1" t="s">
        <v>496</v>
      </c>
      <c r="HK551" s="1" t="s">
        <v>496</v>
      </c>
      <c r="HQ551" s="1" t="s">
        <v>496</v>
      </c>
    </row>
    <row r="552" spans="1:229" ht="41.25" customHeight="1" x14ac:dyDescent="0.2">
      <c r="A552" s="2" t="s">
        <v>0</v>
      </c>
      <c r="B552" s="2" t="s">
        <v>11</v>
      </c>
      <c r="C552" s="2" t="s">
        <v>37</v>
      </c>
      <c r="D552" s="1" t="s">
        <v>496</v>
      </c>
      <c r="AB552" s="1" t="s">
        <v>496</v>
      </c>
      <c r="AK552" s="1" t="s">
        <v>496</v>
      </c>
      <c r="AQ552" s="1" t="s">
        <v>496</v>
      </c>
      <c r="AY552" s="1" t="s">
        <v>496</v>
      </c>
      <c r="BF552" s="1" t="s">
        <v>496</v>
      </c>
      <c r="BP552" s="1" t="s">
        <v>496</v>
      </c>
      <c r="BX552" s="1" t="s">
        <v>496</v>
      </c>
      <c r="CF552" s="1" t="s">
        <v>496</v>
      </c>
      <c r="CN552" s="1" t="s">
        <v>4</v>
      </c>
      <c r="CO552" s="1" t="s">
        <v>5</v>
      </c>
      <c r="CW552" s="1" t="s">
        <v>212</v>
      </c>
      <c r="DJ552" s="1" t="s">
        <v>496</v>
      </c>
      <c r="DQ552" s="1" t="s">
        <v>496</v>
      </c>
      <c r="DY552" s="1" t="s">
        <v>496</v>
      </c>
      <c r="EF552" s="1" t="s">
        <v>496</v>
      </c>
      <c r="EM552" s="1" t="s">
        <v>496</v>
      </c>
      <c r="ET552" s="1" t="s">
        <v>4</v>
      </c>
      <c r="EU552" s="1" t="s">
        <v>5</v>
      </c>
      <c r="EV552" s="1" t="s">
        <v>6</v>
      </c>
      <c r="EW552" s="1" t="s">
        <v>6</v>
      </c>
      <c r="EX552" s="1" t="s">
        <v>5</v>
      </c>
      <c r="EY552" s="1" t="s">
        <v>5</v>
      </c>
      <c r="FA552" s="1" t="s">
        <v>496</v>
      </c>
      <c r="FH552" s="1" t="s">
        <v>496</v>
      </c>
      <c r="FP552" s="1" t="s">
        <v>496</v>
      </c>
      <c r="FW552" s="1" t="s">
        <v>496</v>
      </c>
      <c r="GD552" s="1" t="s">
        <v>496</v>
      </c>
      <c r="GJ552" s="1" t="s">
        <v>496</v>
      </c>
      <c r="GQ552" s="1" t="s">
        <v>496</v>
      </c>
      <c r="GY552" s="1" t="s">
        <v>496</v>
      </c>
      <c r="HF552" s="1" t="s">
        <v>496</v>
      </c>
      <c r="HK552" s="1" t="s">
        <v>496</v>
      </c>
      <c r="HQ552" s="1" t="s">
        <v>496</v>
      </c>
    </row>
    <row r="553" spans="1:229" ht="41.25" customHeight="1" x14ac:dyDescent="0.2">
      <c r="A553" s="2" t="s">
        <v>0</v>
      </c>
      <c r="B553" s="2" t="s">
        <v>13</v>
      </c>
      <c r="C553" s="2" t="s">
        <v>39</v>
      </c>
      <c r="D553" s="1" t="s">
        <v>496</v>
      </c>
      <c r="AB553" s="1" t="s">
        <v>496</v>
      </c>
      <c r="AK553" s="1" t="s">
        <v>496</v>
      </c>
      <c r="AQ553" s="1" t="s">
        <v>496</v>
      </c>
      <c r="AY553" s="1" t="s">
        <v>496</v>
      </c>
      <c r="BF553" s="1" t="s">
        <v>496</v>
      </c>
      <c r="BP553" s="1" t="s">
        <v>4</v>
      </c>
      <c r="BQ553" s="1" t="s">
        <v>6</v>
      </c>
      <c r="BR553" s="1" t="s">
        <v>6</v>
      </c>
      <c r="BS553" s="1" t="s">
        <v>6</v>
      </c>
      <c r="BT553" s="1" t="s">
        <v>6</v>
      </c>
      <c r="BU553" s="1" t="s">
        <v>6</v>
      </c>
      <c r="BW553" s="1" t="s">
        <v>3</v>
      </c>
      <c r="BX553" s="1" t="s">
        <v>496</v>
      </c>
      <c r="CF553" s="1" t="s">
        <v>4</v>
      </c>
      <c r="CG553" s="1" t="s">
        <v>212</v>
      </c>
      <c r="CK553" s="1" t="s">
        <v>212</v>
      </c>
      <c r="CN553" s="1" t="s">
        <v>496</v>
      </c>
      <c r="DJ553" s="1" t="s">
        <v>496</v>
      </c>
      <c r="DQ553" s="1" t="s">
        <v>496</v>
      </c>
      <c r="DY553" s="1" t="s">
        <v>4</v>
      </c>
      <c r="DZ553" s="1" t="s">
        <v>5</v>
      </c>
      <c r="EA553" s="1" t="s">
        <v>6</v>
      </c>
      <c r="EB553" s="1" t="s">
        <v>3</v>
      </c>
      <c r="EC553" s="1" t="s">
        <v>5</v>
      </c>
      <c r="ED553" s="1" t="s">
        <v>6</v>
      </c>
      <c r="EF553" s="1" t="s">
        <v>496</v>
      </c>
      <c r="EM553" s="1" t="s">
        <v>496</v>
      </c>
      <c r="ET553" s="1" t="s">
        <v>496</v>
      </c>
      <c r="FA553" s="1" t="s">
        <v>496</v>
      </c>
      <c r="FH553" s="1" t="s">
        <v>496</v>
      </c>
      <c r="FP553" s="1" t="s">
        <v>496</v>
      </c>
      <c r="FW553" s="1" t="s">
        <v>496</v>
      </c>
      <c r="GD553" s="1" t="s">
        <v>496</v>
      </c>
      <c r="GJ553" s="1" t="s">
        <v>496</v>
      </c>
      <c r="GQ553" s="1" t="s">
        <v>496</v>
      </c>
      <c r="GY553" s="1" t="s">
        <v>496</v>
      </c>
      <c r="HF553" s="1" t="s">
        <v>496</v>
      </c>
      <c r="HK553" s="1" t="s">
        <v>496</v>
      </c>
      <c r="HQ553" s="1" t="s">
        <v>496</v>
      </c>
    </row>
    <row r="554" spans="1:229" ht="41.25" customHeight="1" x14ac:dyDescent="0.2">
      <c r="A554" s="2" t="s">
        <v>0</v>
      </c>
      <c r="B554" s="2" t="s">
        <v>8</v>
      </c>
      <c r="C554" s="2" t="s">
        <v>35</v>
      </c>
      <c r="D554" s="1" t="s">
        <v>496</v>
      </c>
      <c r="L554" s="1" t="s">
        <v>5</v>
      </c>
      <c r="M554" s="1" t="s">
        <v>5</v>
      </c>
      <c r="X554" s="1" t="s">
        <v>6</v>
      </c>
      <c r="Z554" s="1" t="s">
        <v>212</v>
      </c>
      <c r="AB554" s="1" t="s">
        <v>496</v>
      </c>
      <c r="AK554" s="1" t="s">
        <v>496</v>
      </c>
      <c r="AQ554" s="1" t="s">
        <v>496</v>
      </c>
      <c r="AY554" s="1" t="s">
        <v>4</v>
      </c>
      <c r="AZ554" s="1" t="s">
        <v>212</v>
      </c>
      <c r="BB554" s="1" t="s">
        <v>212</v>
      </c>
      <c r="BE554" s="1" t="s">
        <v>5</v>
      </c>
      <c r="BF554" s="1" t="s">
        <v>4</v>
      </c>
      <c r="BG554" s="1" t="s">
        <v>212</v>
      </c>
      <c r="BH554" s="1" t="s">
        <v>5</v>
      </c>
      <c r="BI554" s="1" t="s">
        <v>5</v>
      </c>
      <c r="BL554" s="1" t="s">
        <v>6</v>
      </c>
      <c r="BP554" s="1" t="s">
        <v>4</v>
      </c>
      <c r="BQ554" s="1" t="s">
        <v>212</v>
      </c>
      <c r="BR554" s="1" t="s">
        <v>5</v>
      </c>
      <c r="BU554" s="1" t="s">
        <v>5</v>
      </c>
      <c r="BW554" s="1" t="s">
        <v>3</v>
      </c>
      <c r="BX554" s="1" t="s">
        <v>496</v>
      </c>
      <c r="CF554" s="1" t="s">
        <v>496</v>
      </c>
      <c r="CN554" s="1" t="s">
        <v>496</v>
      </c>
      <c r="DJ554" s="1" t="s">
        <v>4</v>
      </c>
      <c r="DK554" s="1" t="s">
        <v>5</v>
      </c>
      <c r="DL554" s="1" t="s">
        <v>6</v>
      </c>
      <c r="DM554" s="1" t="s">
        <v>5</v>
      </c>
      <c r="DN554" s="1" t="s">
        <v>5</v>
      </c>
      <c r="DO554" s="1" t="s">
        <v>212</v>
      </c>
      <c r="DQ554" s="1" t="s">
        <v>496</v>
      </c>
      <c r="DY554" s="1" t="s">
        <v>496</v>
      </c>
      <c r="EF554" s="1" t="s">
        <v>496</v>
      </c>
      <c r="EM554" s="1" t="s">
        <v>496</v>
      </c>
      <c r="ET554" s="1" t="s">
        <v>496</v>
      </c>
      <c r="FA554" s="1" t="s">
        <v>496</v>
      </c>
      <c r="FH554" s="1" t="s">
        <v>496</v>
      </c>
      <c r="FP554" s="1" t="s">
        <v>496</v>
      </c>
      <c r="FW554" s="1" t="s">
        <v>496</v>
      </c>
      <c r="GD554" s="1" t="s">
        <v>496</v>
      </c>
      <c r="GJ554" s="1" t="s">
        <v>496</v>
      </c>
      <c r="GQ554" s="1" t="s">
        <v>496</v>
      </c>
      <c r="GY554" s="1" t="s">
        <v>496</v>
      </c>
      <c r="HF554" s="1" t="s">
        <v>496</v>
      </c>
      <c r="HK554" s="1" t="s">
        <v>496</v>
      </c>
      <c r="HQ554" s="1" t="s">
        <v>496</v>
      </c>
    </row>
    <row r="555" spans="1:229" ht="41.25" customHeight="1" x14ac:dyDescent="0.2">
      <c r="A555" s="2" t="s">
        <v>0</v>
      </c>
      <c r="B555" s="2" t="s">
        <v>9</v>
      </c>
      <c r="C555" s="2" t="s">
        <v>36</v>
      </c>
      <c r="D555" s="1" t="s">
        <v>496</v>
      </c>
      <c r="AB555" s="1" t="s">
        <v>496</v>
      </c>
      <c r="AK555" s="1" t="s">
        <v>496</v>
      </c>
      <c r="AQ555" s="1" t="s">
        <v>496</v>
      </c>
      <c r="AY555" s="1" t="s">
        <v>4</v>
      </c>
      <c r="AZ555" s="1" t="s">
        <v>5</v>
      </c>
      <c r="BA555" s="1" t="s">
        <v>6</v>
      </c>
      <c r="BB555" s="1" t="s">
        <v>6</v>
      </c>
      <c r="BC555" s="1" t="s">
        <v>5</v>
      </c>
      <c r="BD555" s="1" t="s">
        <v>5</v>
      </c>
      <c r="BE555" s="1" t="s">
        <v>5</v>
      </c>
      <c r="BF555" s="1" t="s">
        <v>496</v>
      </c>
      <c r="BP555" s="1" t="s">
        <v>4</v>
      </c>
      <c r="BQ555" s="1" t="s">
        <v>6</v>
      </c>
      <c r="BR555" s="1" t="s">
        <v>6</v>
      </c>
      <c r="BS555" s="1" t="s">
        <v>6</v>
      </c>
      <c r="BT555" s="1" t="s">
        <v>6</v>
      </c>
      <c r="BU555" s="1" t="s">
        <v>6</v>
      </c>
      <c r="BV555" s="1" t="s">
        <v>6</v>
      </c>
      <c r="BW555" s="1" t="s">
        <v>6</v>
      </c>
      <c r="BX555" s="1" t="s">
        <v>496</v>
      </c>
      <c r="CF555" s="1" t="s">
        <v>496</v>
      </c>
      <c r="CN555" s="1" t="s">
        <v>4</v>
      </c>
      <c r="CO555" s="1" t="s">
        <v>5</v>
      </c>
      <c r="CP555" s="1" t="s">
        <v>6</v>
      </c>
      <c r="CQ555" s="1" t="s">
        <v>5</v>
      </c>
      <c r="DB555" s="1" t="s">
        <v>5</v>
      </c>
      <c r="DJ555" s="1" t="s">
        <v>496</v>
      </c>
      <c r="DQ555" s="1" t="s">
        <v>496</v>
      </c>
      <c r="DY555" s="1" t="s">
        <v>496</v>
      </c>
      <c r="EF555" s="1" t="s">
        <v>4</v>
      </c>
      <c r="EG555" s="1" t="s">
        <v>6</v>
      </c>
      <c r="EH555" s="1" t="s">
        <v>6</v>
      </c>
      <c r="EI555" s="1" t="s">
        <v>6</v>
      </c>
      <c r="EJ555" s="1" t="s">
        <v>6</v>
      </c>
      <c r="EK555" s="1" t="s">
        <v>6</v>
      </c>
      <c r="EM555" s="1" t="s">
        <v>496</v>
      </c>
      <c r="ET555" s="1" t="s">
        <v>496</v>
      </c>
      <c r="FA555" s="1" t="s">
        <v>496</v>
      </c>
      <c r="FH555" s="1" t="s">
        <v>496</v>
      </c>
      <c r="FP555" s="1" t="s">
        <v>496</v>
      </c>
      <c r="FW555" s="1" t="s">
        <v>496</v>
      </c>
      <c r="GD555" s="1" t="s">
        <v>496</v>
      </c>
      <c r="GJ555" s="1" t="s">
        <v>496</v>
      </c>
      <c r="GQ555" s="1" t="s">
        <v>496</v>
      </c>
      <c r="GY555" s="1" t="s">
        <v>496</v>
      </c>
      <c r="HF555" s="1" t="s">
        <v>496</v>
      </c>
      <c r="HK555" s="1" t="s">
        <v>496</v>
      </c>
      <c r="HQ555" s="1" t="s">
        <v>496</v>
      </c>
    </row>
    <row r="556" spans="1:229" ht="41.25" customHeight="1" x14ac:dyDescent="0.2">
      <c r="A556" s="2" t="s">
        <v>0</v>
      </c>
      <c r="B556" s="2" t="s">
        <v>22</v>
      </c>
      <c r="C556" s="2" t="s">
        <v>44</v>
      </c>
      <c r="D556" s="1" t="s">
        <v>496</v>
      </c>
      <c r="N556" s="1" t="s">
        <v>5</v>
      </c>
      <c r="AB556" s="1" t="s">
        <v>496</v>
      </c>
      <c r="AK556" s="1" t="s">
        <v>496</v>
      </c>
      <c r="AQ556" s="1" t="s">
        <v>496</v>
      </c>
      <c r="AY556" s="1" t="s">
        <v>496</v>
      </c>
      <c r="BF556" s="1" t="s">
        <v>496</v>
      </c>
      <c r="BP556" s="1" t="s">
        <v>496</v>
      </c>
      <c r="BX556" s="1" t="s">
        <v>496</v>
      </c>
      <c r="CF556" s="1" t="s">
        <v>496</v>
      </c>
      <c r="CN556" s="1" t="s">
        <v>496</v>
      </c>
      <c r="DJ556" s="1" t="s">
        <v>496</v>
      </c>
      <c r="DQ556" s="1" t="s">
        <v>496</v>
      </c>
      <c r="DY556" s="1" t="s">
        <v>496</v>
      </c>
      <c r="EF556" s="1" t="s">
        <v>496</v>
      </c>
      <c r="EM556" s="1" t="s">
        <v>4</v>
      </c>
      <c r="EN556" s="1" t="s">
        <v>5</v>
      </c>
      <c r="EO556" s="1" t="s">
        <v>5</v>
      </c>
      <c r="EP556" s="1" t="s">
        <v>5</v>
      </c>
      <c r="EQ556" s="1" t="s">
        <v>5</v>
      </c>
      <c r="ER556" s="1" t="s">
        <v>5</v>
      </c>
      <c r="ES556" s="1" t="s">
        <v>5</v>
      </c>
      <c r="ET556" s="1" t="s">
        <v>496</v>
      </c>
      <c r="FA556" s="1" t="s">
        <v>496</v>
      </c>
      <c r="FH556" s="1" t="s">
        <v>496</v>
      </c>
      <c r="FP556" s="1" t="s">
        <v>496</v>
      </c>
      <c r="FW556" s="1" t="s">
        <v>496</v>
      </c>
      <c r="GD556" s="1" t="s">
        <v>496</v>
      </c>
      <c r="GJ556" s="1" t="s">
        <v>496</v>
      </c>
      <c r="GQ556" s="1" t="s">
        <v>496</v>
      </c>
      <c r="GY556" s="1" t="s">
        <v>496</v>
      </c>
      <c r="HF556" s="1" t="s">
        <v>496</v>
      </c>
      <c r="HK556" s="1" t="s">
        <v>496</v>
      </c>
      <c r="HQ556" s="1" t="s">
        <v>496</v>
      </c>
    </row>
    <row r="557" spans="1:229" ht="41.25" customHeight="1" x14ac:dyDescent="0.2">
      <c r="A557" s="2" t="s">
        <v>0</v>
      </c>
      <c r="B557" s="2" t="s">
        <v>22</v>
      </c>
      <c r="C557" s="2" t="s">
        <v>44</v>
      </c>
      <c r="D557" s="1" t="s">
        <v>496</v>
      </c>
      <c r="Q557" s="1" t="s">
        <v>5</v>
      </c>
      <c r="AB557" s="1" t="s">
        <v>4</v>
      </c>
      <c r="AF557" s="1" t="s">
        <v>212</v>
      </c>
      <c r="AI557" s="1" t="s">
        <v>5</v>
      </c>
      <c r="AJ557" s="1" t="s">
        <v>5</v>
      </c>
      <c r="AK557" s="1" t="s">
        <v>496</v>
      </c>
      <c r="AQ557" s="1" t="s">
        <v>496</v>
      </c>
      <c r="AY557" s="1" t="s">
        <v>4</v>
      </c>
      <c r="AZ557" s="1" t="s">
        <v>212</v>
      </c>
      <c r="BB557" s="1" t="s">
        <v>5</v>
      </c>
      <c r="BF557" s="1" t="s">
        <v>4</v>
      </c>
      <c r="BG557" s="1" t="s">
        <v>5</v>
      </c>
      <c r="BH557" s="1" t="s">
        <v>5</v>
      </c>
      <c r="BI557" s="1" t="s">
        <v>6</v>
      </c>
      <c r="BN557" s="1" t="s">
        <v>6</v>
      </c>
      <c r="BP557" s="1" t="s">
        <v>496</v>
      </c>
      <c r="BX557" s="1" t="s">
        <v>4</v>
      </c>
      <c r="CE557" s="1" t="s">
        <v>5</v>
      </c>
      <c r="CF557" s="1" t="s">
        <v>4</v>
      </c>
      <c r="CG557" s="1" t="s">
        <v>212</v>
      </c>
      <c r="CJ557" s="1" t="s">
        <v>6</v>
      </c>
      <c r="CK557" s="1" t="s">
        <v>6</v>
      </c>
      <c r="CN557" s="1" t="s">
        <v>4</v>
      </c>
      <c r="CO557" s="1" t="s">
        <v>5</v>
      </c>
      <c r="CP557" s="1" t="s">
        <v>6</v>
      </c>
      <c r="CU557" s="1" t="s">
        <v>6</v>
      </c>
      <c r="CW557" s="1" t="s">
        <v>6</v>
      </c>
      <c r="DJ557" s="1" t="s">
        <v>496</v>
      </c>
      <c r="DQ557" s="1" t="s">
        <v>496</v>
      </c>
      <c r="DY557" s="1" t="s">
        <v>496</v>
      </c>
      <c r="EF557" s="1" t="s">
        <v>4</v>
      </c>
      <c r="EL557" s="1" t="s">
        <v>6</v>
      </c>
      <c r="EM557" s="1" t="s">
        <v>4</v>
      </c>
      <c r="EN557" s="1" t="s">
        <v>5</v>
      </c>
      <c r="EO557" s="1" t="s">
        <v>6</v>
      </c>
      <c r="EP557" s="1" t="s">
        <v>5</v>
      </c>
      <c r="EQ557" s="1" t="s">
        <v>5</v>
      </c>
      <c r="ER557" s="1" t="s">
        <v>6</v>
      </c>
      <c r="ES557" s="1" t="s">
        <v>6</v>
      </c>
      <c r="ET557" s="1" t="s">
        <v>496</v>
      </c>
      <c r="FA557" s="1" t="s">
        <v>496</v>
      </c>
      <c r="FH557" s="1" t="s">
        <v>496</v>
      </c>
      <c r="FP557" s="1" t="s">
        <v>496</v>
      </c>
      <c r="FW557" s="1" t="s">
        <v>496</v>
      </c>
      <c r="GD557" s="1" t="s">
        <v>496</v>
      </c>
      <c r="GJ557" s="1" t="s">
        <v>496</v>
      </c>
      <c r="GQ557" s="1" t="s">
        <v>496</v>
      </c>
      <c r="GY557" s="1" t="s">
        <v>496</v>
      </c>
      <c r="HF557" s="1" t="s">
        <v>496</v>
      </c>
      <c r="HK557" s="1" t="s">
        <v>496</v>
      </c>
      <c r="HQ557" s="1" t="s">
        <v>496</v>
      </c>
    </row>
    <row r="558" spans="1:229" ht="41.25" customHeight="1" x14ac:dyDescent="0.2">
      <c r="A558" s="2" t="s">
        <v>0</v>
      </c>
      <c r="B558" s="2" t="s">
        <v>15</v>
      </c>
      <c r="C558" s="2" t="s">
        <v>41</v>
      </c>
      <c r="D558" s="1" t="s">
        <v>496</v>
      </c>
      <c r="O558" s="1" t="s">
        <v>5</v>
      </c>
      <c r="Z558" s="1" t="s">
        <v>6</v>
      </c>
      <c r="AB558" s="1" t="s">
        <v>496</v>
      </c>
      <c r="AK558" s="1" t="s">
        <v>496</v>
      </c>
      <c r="AQ558" s="1" t="s">
        <v>4</v>
      </c>
      <c r="AR558" s="1" t="s">
        <v>212</v>
      </c>
      <c r="AT558" s="1" t="s">
        <v>5</v>
      </c>
      <c r="AY558" s="1" t="s">
        <v>4</v>
      </c>
      <c r="AZ558" s="1" t="s">
        <v>10</v>
      </c>
      <c r="BA558" s="1" t="s">
        <v>10</v>
      </c>
      <c r="BB558" s="1" t="s">
        <v>10</v>
      </c>
      <c r="BC558" s="1" t="s">
        <v>10</v>
      </c>
      <c r="BD558" s="1" t="s">
        <v>10</v>
      </c>
      <c r="BE558" s="1" t="s">
        <v>10</v>
      </c>
      <c r="BF558" s="1" t="s">
        <v>4</v>
      </c>
      <c r="BG558" s="1" t="s">
        <v>5</v>
      </c>
      <c r="BH558" s="1" t="s">
        <v>5</v>
      </c>
      <c r="BI558" s="1" t="s">
        <v>212</v>
      </c>
      <c r="BN558" s="1" t="s">
        <v>6</v>
      </c>
      <c r="BO558" s="1" t="s">
        <v>6</v>
      </c>
      <c r="BP558" s="1" t="s">
        <v>496</v>
      </c>
      <c r="BX558" s="1" t="s">
        <v>496</v>
      </c>
      <c r="CF558" s="1" t="s">
        <v>496</v>
      </c>
      <c r="CN558" s="1" t="s">
        <v>496</v>
      </c>
      <c r="DJ558" s="1" t="s">
        <v>496</v>
      </c>
      <c r="DQ558" s="1" t="s">
        <v>496</v>
      </c>
      <c r="DY558" s="1" t="s">
        <v>496</v>
      </c>
      <c r="EF558" s="1" t="s">
        <v>496</v>
      </c>
      <c r="EM558" s="1" t="s">
        <v>496</v>
      </c>
      <c r="ET558" s="1" t="s">
        <v>496</v>
      </c>
      <c r="FA558" s="1" t="s">
        <v>496</v>
      </c>
      <c r="FH558" s="1" t="s">
        <v>496</v>
      </c>
      <c r="FP558" s="1" t="s">
        <v>496</v>
      </c>
      <c r="FW558" s="1" t="s">
        <v>4</v>
      </c>
      <c r="FX558" s="1" t="s">
        <v>3</v>
      </c>
      <c r="FY558" s="1" t="s">
        <v>6</v>
      </c>
      <c r="FZ558" s="1" t="s">
        <v>5</v>
      </c>
      <c r="GA558" s="1" t="s">
        <v>5</v>
      </c>
      <c r="GB558" s="1" t="s">
        <v>5</v>
      </c>
      <c r="GC558" s="1" t="s">
        <v>5</v>
      </c>
      <c r="GD558" s="1" t="s">
        <v>496</v>
      </c>
      <c r="GJ558" s="1" t="s">
        <v>496</v>
      </c>
      <c r="GQ558" s="1" t="s">
        <v>496</v>
      </c>
      <c r="GY558" s="1" t="s">
        <v>496</v>
      </c>
      <c r="HF558" s="1" t="s">
        <v>496</v>
      </c>
      <c r="HK558" s="1" t="s">
        <v>496</v>
      </c>
      <c r="HQ558" s="1" t="s">
        <v>496</v>
      </c>
    </row>
    <row r="559" spans="1:229" ht="41.25" customHeight="1" x14ac:dyDescent="0.2">
      <c r="A559" s="2" t="s">
        <v>0</v>
      </c>
      <c r="B559" s="2" t="s">
        <v>1</v>
      </c>
      <c r="C559" s="2" t="s">
        <v>2</v>
      </c>
      <c r="D559" s="1" t="s">
        <v>496</v>
      </c>
      <c r="K559" s="1" t="s">
        <v>5</v>
      </c>
      <c r="L559" s="1" t="s">
        <v>5</v>
      </c>
      <c r="Q559" s="1" t="s">
        <v>5</v>
      </c>
      <c r="AB559" s="1" t="s">
        <v>496</v>
      </c>
      <c r="AK559" s="1" t="s">
        <v>496</v>
      </c>
      <c r="AQ559" s="1" t="s">
        <v>496</v>
      </c>
      <c r="AY559" s="1" t="s">
        <v>4</v>
      </c>
      <c r="AZ559" s="1" t="s">
        <v>5</v>
      </c>
      <c r="BA559" s="1" t="s">
        <v>5</v>
      </c>
      <c r="BB559" s="1" t="s">
        <v>5</v>
      </c>
      <c r="BF559" s="1" t="s">
        <v>496</v>
      </c>
      <c r="BP559" s="1" t="s">
        <v>4</v>
      </c>
      <c r="BQ559" s="1" t="s">
        <v>5</v>
      </c>
      <c r="BR559" s="1" t="s">
        <v>5</v>
      </c>
      <c r="BW559" s="1" t="s">
        <v>5</v>
      </c>
      <c r="BX559" s="1" t="s">
        <v>496</v>
      </c>
      <c r="CF559" s="1" t="s">
        <v>496</v>
      </c>
      <c r="CN559" s="1" t="s">
        <v>4</v>
      </c>
      <c r="CO559" s="1" t="s">
        <v>5</v>
      </c>
      <c r="CP559" s="1" t="s">
        <v>6</v>
      </c>
      <c r="CQ559" s="1" t="s">
        <v>5</v>
      </c>
      <c r="CW559" s="1" t="s">
        <v>6</v>
      </c>
      <c r="DJ559" s="1" t="s">
        <v>496</v>
      </c>
      <c r="DQ559" s="1" t="s">
        <v>496</v>
      </c>
      <c r="DY559" s="1" t="s">
        <v>496</v>
      </c>
      <c r="EF559" s="1" t="s">
        <v>496</v>
      </c>
      <c r="EM559" s="1" t="s">
        <v>496</v>
      </c>
      <c r="ET559" s="1" t="s">
        <v>496</v>
      </c>
      <c r="FA559" s="1" t="s">
        <v>496</v>
      </c>
      <c r="FH559" s="1" t="s">
        <v>496</v>
      </c>
      <c r="FP559" s="1" t="s">
        <v>496</v>
      </c>
      <c r="FW559" s="1" t="s">
        <v>496</v>
      </c>
      <c r="GD559" s="1" t="s">
        <v>496</v>
      </c>
      <c r="GJ559" s="1" t="s">
        <v>4</v>
      </c>
      <c r="GK559" s="1" t="s">
        <v>5</v>
      </c>
      <c r="GL559" s="1" t="s">
        <v>5</v>
      </c>
      <c r="GM559" s="1" t="s">
        <v>5</v>
      </c>
      <c r="GN559" s="1" t="s">
        <v>5</v>
      </c>
      <c r="GO559" s="1" t="s">
        <v>212</v>
      </c>
      <c r="GP559" s="1" t="s">
        <v>212</v>
      </c>
      <c r="GQ559" s="1" t="s">
        <v>496</v>
      </c>
      <c r="GY559" s="1" t="s">
        <v>496</v>
      </c>
      <c r="HF559" s="1" t="s">
        <v>496</v>
      </c>
      <c r="HK559" s="1" t="s">
        <v>496</v>
      </c>
      <c r="HQ559" s="1" t="s">
        <v>496</v>
      </c>
    </row>
    <row r="560" spans="1:229" ht="41.25" customHeight="1" x14ac:dyDescent="0.2">
      <c r="A560" s="2" t="s">
        <v>0</v>
      </c>
      <c r="B560" s="2" t="s">
        <v>13</v>
      </c>
      <c r="C560" s="2" t="s">
        <v>39</v>
      </c>
      <c r="D560" s="1" t="s">
        <v>496</v>
      </c>
      <c r="AB560" s="1" t="s">
        <v>496</v>
      </c>
      <c r="AK560" s="1" t="s">
        <v>496</v>
      </c>
      <c r="AQ560" s="1" t="s">
        <v>496</v>
      </c>
      <c r="AY560" s="1" t="s">
        <v>4</v>
      </c>
      <c r="AZ560" s="1" t="s">
        <v>5</v>
      </c>
      <c r="BA560" s="1" t="s">
        <v>212</v>
      </c>
      <c r="BB560" s="1" t="s">
        <v>212</v>
      </c>
      <c r="BC560" s="1" t="s">
        <v>5</v>
      </c>
      <c r="BD560" s="1" t="s">
        <v>5</v>
      </c>
      <c r="BE560" s="1" t="s">
        <v>5</v>
      </c>
      <c r="BF560" s="1" t="s">
        <v>496</v>
      </c>
      <c r="BP560" s="1" t="s">
        <v>4</v>
      </c>
      <c r="BQ560" s="1" t="s">
        <v>212</v>
      </c>
      <c r="BR560" s="1" t="s">
        <v>212</v>
      </c>
      <c r="BS560" s="1" t="s">
        <v>212</v>
      </c>
      <c r="BT560" s="1" t="s">
        <v>212</v>
      </c>
      <c r="BU560" s="1" t="s">
        <v>212</v>
      </c>
      <c r="BW560" s="1" t="s">
        <v>212</v>
      </c>
      <c r="BX560" s="1" t="s">
        <v>4</v>
      </c>
      <c r="BY560" s="1" t="s">
        <v>5</v>
      </c>
      <c r="BZ560" s="1" t="s">
        <v>212</v>
      </c>
      <c r="CE560" s="1" t="s">
        <v>212</v>
      </c>
      <c r="CF560" s="1" t="s">
        <v>4</v>
      </c>
      <c r="CG560" s="1" t="s">
        <v>5</v>
      </c>
      <c r="CH560" s="1" t="s">
        <v>5</v>
      </c>
      <c r="CI560" s="1" t="s">
        <v>5</v>
      </c>
      <c r="CJ560" s="1" t="s">
        <v>5</v>
      </c>
      <c r="CK560" s="1" t="s">
        <v>5</v>
      </c>
      <c r="CM560" s="1" t="s">
        <v>212</v>
      </c>
      <c r="CN560" s="1" t="s">
        <v>4</v>
      </c>
      <c r="CO560" s="1" t="s">
        <v>6</v>
      </c>
      <c r="CP560" s="1" t="s">
        <v>6</v>
      </c>
      <c r="DJ560" s="1" t="s">
        <v>496</v>
      </c>
      <c r="DQ560" s="1" t="s">
        <v>496</v>
      </c>
      <c r="DY560" s="1" t="s">
        <v>4</v>
      </c>
      <c r="DZ560" s="1" t="s">
        <v>212</v>
      </c>
      <c r="EA560" s="1" t="s">
        <v>212</v>
      </c>
      <c r="EB560" s="1" t="s">
        <v>212</v>
      </c>
      <c r="EC560" s="1" t="s">
        <v>212</v>
      </c>
      <c r="ED560" s="1" t="s">
        <v>212</v>
      </c>
      <c r="EE560" s="1" t="s">
        <v>212</v>
      </c>
      <c r="EF560" s="1" t="s">
        <v>496</v>
      </c>
      <c r="EM560" s="1" t="s">
        <v>496</v>
      </c>
      <c r="ET560" s="1" t="s">
        <v>496</v>
      </c>
      <c r="FA560" s="1" t="s">
        <v>496</v>
      </c>
      <c r="FH560" s="1" t="s">
        <v>496</v>
      </c>
      <c r="FP560" s="1" t="s">
        <v>496</v>
      </c>
      <c r="FW560" s="1" t="s">
        <v>496</v>
      </c>
      <c r="GD560" s="1" t="s">
        <v>496</v>
      </c>
      <c r="GJ560" s="1" t="s">
        <v>496</v>
      </c>
      <c r="GQ560" s="1" t="s">
        <v>496</v>
      </c>
      <c r="GY560" s="1" t="s">
        <v>496</v>
      </c>
      <c r="HF560" s="1" t="s">
        <v>496</v>
      </c>
      <c r="HK560" s="1" t="s">
        <v>496</v>
      </c>
      <c r="HQ560" s="1" t="s">
        <v>496</v>
      </c>
    </row>
    <row r="561" spans="1:225" ht="41.25" customHeight="1" x14ac:dyDescent="0.2">
      <c r="A561" s="2" t="s">
        <v>0</v>
      </c>
      <c r="B561" s="2" t="s">
        <v>14</v>
      </c>
      <c r="C561" s="2" t="s">
        <v>40</v>
      </c>
      <c r="D561" s="1" t="s">
        <v>496</v>
      </c>
      <c r="K561" s="1" t="s">
        <v>3</v>
      </c>
      <c r="L561" s="1" t="s">
        <v>212</v>
      </c>
      <c r="M561" s="1" t="s">
        <v>5</v>
      </c>
      <c r="N561" s="1" t="s">
        <v>3</v>
      </c>
      <c r="O561" s="1" t="s">
        <v>5</v>
      </c>
      <c r="P561" s="1" t="s">
        <v>212</v>
      </c>
      <c r="Q561" s="1" t="s">
        <v>212</v>
      </c>
      <c r="R561" s="1" t="s">
        <v>3</v>
      </c>
      <c r="S561" s="1" t="s">
        <v>212</v>
      </c>
      <c r="T561" s="1" t="s">
        <v>3</v>
      </c>
      <c r="U561" s="1" t="s">
        <v>3</v>
      </c>
      <c r="V561" s="1" t="s">
        <v>3</v>
      </c>
      <c r="W561" s="1" t="s">
        <v>6</v>
      </c>
      <c r="X561" s="1" t="s">
        <v>6</v>
      </c>
      <c r="Y561" s="1" t="s">
        <v>212</v>
      </c>
      <c r="Z561" s="1" t="s">
        <v>3</v>
      </c>
      <c r="AA561" s="1" t="s">
        <v>10</v>
      </c>
      <c r="AB561" s="1" t="s">
        <v>4</v>
      </c>
      <c r="AC561" s="1" t="s">
        <v>212</v>
      </c>
      <c r="AD561" s="1" t="s">
        <v>212</v>
      </c>
      <c r="AF561" s="1" t="s">
        <v>3</v>
      </c>
      <c r="AG561" s="1" t="s">
        <v>212</v>
      </c>
      <c r="AH561" s="1" t="s">
        <v>3</v>
      </c>
      <c r="AI561" s="1" t="s">
        <v>10</v>
      </c>
      <c r="AJ561" s="1" t="s">
        <v>6</v>
      </c>
      <c r="AK561" s="1" t="s">
        <v>496</v>
      </c>
      <c r="AQ561" s="1" t="s">
        <v>496</v>
      </c>
      <c r="AY561" s="1" t="s">
        <v>4</v>
      </c>
      <c r="AZ561" s="1" t="s">
        <v>10</v>
      </c>
      <c r="BA561" s="1" t="s">
        <v>3</v>
      </c>
      <c r="BB561" s="1" t="s">
        <v>3</v>
      </c>
      <c r="BC561" s="1" t="s">
        <v>212</v>
      </c>
      <c r="BD561" s="1" t="s">
        <v>3</v>
      </c>
      <c r="BE561" s="1" t="s">
        <v>5</v>
      </c>
      <c r="BF561" s="1" t="s">
        <v>4</v>
      </c>
      <c r="BG561" s="1" t="s">
        <v>3</v>
      </c>
      <c r="BH561" s="1" t="s">
        <v>212</v>
      </c>
      <c r="BI561" s="1" t="s">
        <v>10</v>
      </c>
      <c r="BJ561" s="1" t="s">
        <v>212</v>
      </c>
      <c r="BK561" s="1" t="s">
        <v>3</v>
      </c>
      <c r="BL561" s="1" t="s">
        <v>3</v>
      </c>
      <c r="BM561" s="1" t="s">
        <v>5</v>
      </c>
      <c r="BN561" s="1" t="s">
        <v>3</v>
      </c>
      <c r="BO561" s="1" t="s">
        <v>5</v>
      </c>
      <c r="BP561" s="1" t="s">
        <v>4</v>
      </c>
      <c r="BQ561" s="1" t="s">
        <v>3</v>
      </c>
      <c r="BR561" s="1" t="s">
        <v>212</v>
      </c>
      <c r="BS561" s="1" t="s">
        <v>212</v>
      </c>
      <c r="BT561" s="1" t="s">
        <v>6</v>
      </c>
      <c r="BU561" s="1" t="s">
        <v>6</v>
      </c>
      <c r="BV561" s="1" t="s">
        <v>5</v>
      </c>
      <c r="BW561" s="1" t="s">
        <v>10</v>
      </c>
      <c r="BX561" s="1" t="s">
        <v>4</v>
      </c>
      <c r="BY561" s="1" t="s">
        <v>3</v>
      </c>
      <c r="BZ561" s="1" t="s">
        <v>3</v>
      </c>
      <c r="CA561" s="1" t="s">
        <v>10</v>
      </c>
      <c r="CB561" s="1" t="s">
        <v>5</v>
      </c>
      <c r="CC561" s="1" t="s">
        <v>3</v>
      </c>
      <c r="CD561" s="1" t="s">
        <v>10</v>
      </c>
      <c r="CE561" s="1" t="s">
        <v>212</v>
      </c>
      <c r="CF561" s="1" t="s">
        <v>496</v>
      </c>
      <c r="CN561" s="1" t="s">
        <v>496</v>
      </c>
      <c r="DJ561" s="1" t="s">
        <v>496</v>
      </c>
      <c r="DQ561" s="1" t="s">
        <v>496</v>
      </c>
      <c r="DY561" s="1" t="s">
        <v>496</v>
      </c>
      <c r="EF561" s="1" t="s">
        <v>496</v>
      </c>
      <c r="EM561" s="1" t="s">
        <v>496</v>
      </c>
      <c r="ET561" s="1" t="s">
        <v>496</v>
      </c>
      <c r="FA561" s="1" t="s">
        <v>496</v>
      </c>
      <c r="FH561" s="1" t="s">
        <v>496</v>
      </c>
      <c r="FP561" s="1" t="s">
        <v>4</v>
      </c>
      <c r="FQ561" s="1" t="s">
        <v>3</v>
      </c>
      <c r="FR561" s="1" t="s">
        <v>6</v>
      </c>
      <c r="FS561" s="1" t="s">
        <v>212</v>
      </c>
      <c r="FT561" s="1" t="s">
        <v>5</v>
      </c>
      <c r="FU561" s="1" t="s">
        <v>6</v>
      </c>
      <c r="FV561" s="1" t="s">
        <v>6</v>
      </c>
      <c r="FW561" s="1" t="s">
        <v>496</v>
      </c>
      <c r="GD561" s="1" t="s">
        <v>496</v>
      </c>
      <c r="GJ561" s="1" t="s">
        <v>4</v>
      </c>
      <c r="GK561" s="1" t="s">
        <v>10</v>
      </c>
      <c r="GL561" s="1" t="s">
        <v>3</v>
      </c>
      <c r="GM561" s="1" t="s">
        <v>10</v>
      </c>
      <c r="GN561" s="1" t="s">
        <v>3</v>
      </c>
      <c r="GO561" s="1" t="s">
        <v>10</v>
      </c>
      <c r="GP561" s="1" t="s">
        <v>212</v>
      </c>
      <c r="GQ561" s="1" t="s">
        <v>496</v>
      </c>
      <c r="GY561" s="1" t="s">
        <v>496</v>
      </c>
      <c r="HF561" s="1" t="s">
        <v>496</v>
      </c>
      <c r="HK561" s="1" t="s">
        <v>496</v>
      </c>
      <c r="HQ561" s="1" t="s">
        <v>496</v>
      </c>
    </row>
    <row r="562" spans="1:225" ht="41.25" customHeight="1" x14ac:dyDescent="0.2">
      <c r="A562" s="2" t="s">
        <v>0</v>
      </c>
      <c r="B562" s="2" t="s">
        <v>22</v>
      </c>
      <c r="C562" s="2" t="s">
        <v>44</v>
      </c>
      <c r="D562" s="1" t="s">
        <v>496</v>
      </c>
      <c r="AB562" s="1" t="s">
        <v>496</v>
      </c>
      <c r="AK562" s="1" t="s">
        <v>496</v>
      </c>
      <c r="AQ562" s="1" t="s">
        <v>4</v>
      </c>
      <c r="AR562" s="1" t="s">
        <v>5</v>
      </c>
      <c r="AT562" s="1" t="s">
        <v>5</v>
      </c>
      <c r="AY562" s="1" t="s">
        <v>4</v>
      </c>
      <c r="AZ562" s="1" t="s">
        <v>5</v>
      </c>
      <c r="BA562" s="1" t="s">
        <v>5</v>
      </c>
      <c r="BB562" s="1" t="s">
        <v>5</v>
      </c>
      <c r="BC562" s="1" t="s">
        <v>5</v>
      </c>
      <c r="BE562" s="1" t="s">
        <v>5</v>
      </c>
      <c r="BF562" s="1" t="s">
        <v>496</v>
      </c>
      <c r="BP562" s="1" t="s">
        <v>4</v>
      </c>
      <c r="BQ562" s="1" t="s">
        <v>5</v>
      </c>
      <c r="BR562" s="1" t="s">
        <v>5</v>
      </c>
      <c r="BT562" s="1" t="s">
        <v>5</v>
      </c>
      <c r="BU562" s="1" t="s">
        <v>5</v>
      </c>
      <c r="BW562" s="1" t="s">
        <v>5</v>
      </c>
      <c r="BX562" s="1" t="s">
        <v>496</v>
      </c>
      <c r="CF562" s="1" t="s">
        <v>496</v>
      </c>
      <c r="CN562" s="1" t="s">
        <v>496</v>
      </c>
      <c r="DJ562" s="1" t="s">
        <v>496</v>
      </c>
      <c r="DQ562" s="1" t="s">
        <v>496</v>
      </c>
      <c r="DY562" s="1" t="s">
        <v>496</v>
      </c>
      <c r="EF562" s="1" t="s">
        <v>496</v>
      </c>
      <c r="EM562" s="1" t="s">
        <v>4</v>
      </c>
      <c r="EN562" s="1" t="s">
        <v>6</v>
      </c>
      <c r="EO562" s="1" t="s">
        <v>6</v>
      </c>
      <c r="EP562" s="1" t="s">
        <v>6</v>
      </c>
      <c r="EQ562" s="1" t="s">
        <v>6</v>
      </c>
      <c r="ER562" s="1" t="s">
        <v>6</v>
      </c>
      <c r="ES562" s="1" t="s">
        <v>6</v>
      </c>
      <c r="ET562" s="1" t="s">
        <v>496</v>
      </c>
      <c r="FA562" s="1" t="s">
        <v>496</v>
      </c>
      <c r="FH562" s="1" t="s">
        <v>496</v>
      </c>
      <c r="FP562" s="1" t="s">
        <v>496</v>
      </c>
      <c r="FW562" s="1" t="s">
        <v>496</v>
      </c>
      <c r="GD562" s="1" t="s">
        <v>496</v>
      </c>
      <c r="GJ562" s="1" t="s">
        <v>496</v>
      </c>
      <c r="GQ562" s="1" t="s">
        <v>496</v>
      </c>
      <c r="GY562" s="1" t="s">
        <v>496</v>
      </c>
      <c r="HF562" s="1" t="s">
        <v>496</v>
      </c>
      <c r="HK562" s="1" t="s">
        <v>496</v>
      </c>
      <c r="HQ562" s="1" t="s">
        <v>496</v>
      </c>
    </row>
    <row r="563" spans="1:225" ht="41.25" customHeight="1" x14ac:dyDescent="0.2">
      <c r="A563" s="2" t="s">
        <v>0</v>
      </c>
      <c r="B563" s="2" t="s">
        <v>26</v>
      </c>
      <c r="C563" s="2" t="s">
        <v>46</v>
      </c>
      <c r="D563" s="1" t="s">
        <v>496</v>
      </c>
      <c r="AB563" s="1" t="s">
        <v>496</v>
      </c>
      <c r="AK563" s="1" t="s">
        <v>496</v>
      </c>
      <c r="AQ563" s="1" t="s">
        <v>496</v>
      </c>
      <c r="AY563" s="1" t="s">
        <v>496</v>
      </c>
      <c r="BF563" s="1" t="s">
        <v>496</v>
      </c>
      <c r="BP563" s="1" t="s">
        <v>496</v>
      </c>
      <c r="BX563" s="1" t="s">
        <v>496</v>
      </c>
      <c r="CF563" s="1" t="s">
        <v>496</v>
      </c>
      <c r="CN563" s="1" t="s">
        <v>4</v>
      </c>
      <c r="CO563" s="1" t="s">
        <v>5</v>
      </c>
      <c r="CP563" s="1" t="s">
        <v>5</v>
      </c>
      <c r="CQ563" s="1" t="s">
        <v>5</v>
      </c>
      <c r="CV563" s="1" t="s">
        <v>5</v>
      </c>
      <c r="DJ563" s="1" t="s">
        <v>496</v>
      </c>
      <c r="DQ563" s="1" t="s">
        <v>496</v>
      </c>
      <c r="DY563" s="1" t="s">
        <v>496</v>
      </c>
      <c r="EF563" s="1" t="s">
        <v>496</v>
      </c>
      <c r="EM563" s="1" t="s">
        <v>496</v>
      </c>
      <c r="ET563" s="1" t="s">
        <v>496</v>
      </c>
      <c r="FA563" s="1" t="s">
        <v>4</v>
      </c>
      <c r="FB563" s="1" t="s">
        <v>5</v>
      </c>
      <c r="FC563" s="1" t="s">
        <v>5</v>
      </c>
      <c r="FD563" s="1" t="s">
        <v>6</v>
      </c>
      <c r="FE563" s="1" t="s">
        <v>6</v>
      </c>
      <c r="FF563" s="1" t="s">
        <v>6</v>
      </c>
      <c r="FH563" s="1" t="s">
        <v>496</v>
      </c>
      <c r="FP563" s="1" t="s">
        <v>496</v>
      </c>
      <c r="FW563" s="1" t="s">
        <v>496</v>
      </c>
      <c r="GD563" s="1" t="s">
        <v>496</v>
      </c>
      <c r="GJ563" s="1" t="s">
        <v>496</v>
      </c>
      <c r="GQ563" s="1" t="s">
        <v>496</v>
      </c>
      <c r="GY563" s="1" t="s">
        <v>496</v>
      </c>
      <c r="HF563" s="1" t="s">
        <v>496</v>
      </c>
      <c r="HK563" s="1" t="s">
        <v>496</v>
      </c>
      <c r="HQ563" s="1" t="s">
        <v>496</v>
      </c>
    </row>
    <row r="564" spans="1:225" ht="41.25" customHeight="1" x14ac:dyDescent="0.2">
      <c r="A564" s="2" t="s">
        <v>0</v>
      </c>
      <c r="B564" s="2" t="s">
        <v>9</v>
      </c>
      <c r="C564" s="2" t="s">
        <v>36</v>
      </c>
      <c r="D564" s="1" t="s">
        <v>496</v>
      </c>
      <c r="O564" s="1" t="s">
        <v>6</v>
      </c>
      <c r="R564" s="1" t="s">
        <v>3</v>
      </c>
      <c r="W564" s="1" t="s">
        <v>6</v>
      </c>
      <c r="AB564" s="1" t="s">
        <v>4</v>
      </c>
      <c r="AC564" s="1" t="s">
        <v>5</v>
      </c>
      <c r="AE564" s="1" t="s">
        <v>6</v>
      </c>
      <c r="AF564" s="1" t="s">
        <v>5</v>
      </c>
      <c r="AH564" s="1" t="s">
        <v>212</v>
      </c>
      <c r="AI564" s="1" t="s">
        <v>5</v>
      </c>
      <c r="AJ564" s="1" t="s">
        <v>6</v>
      </c>
      <c r="AK564" s="1" t="s">
        <v>496</v>
      </c>
      <c r="AQ564" s="1" t="s">
        <v>496</v>
      </c>
      <c r="AY564" s="1" t="s">
        <v>4</v>
      </c>
      <c r="AZ564" s="1" t="s">
        <v>3</v>
      </c>
      <c r="BB564" s="1" t="s">
        <v>5</v>
      </c>
      <c r="BE564" s="1" t="s">
        <v>5</v>
      </c>
      <c r="BF564" s="1" t="s">
        <v>4</v>
      </c>
      <c r="BO564" s="1" t="s">
        <v>5</v>
      </c>
      <c r="BP564" s="1" t="s">
        <v>4</v>
      </c>
      <c r="BQ564" s="1" t="s">
        <v>6</v>
      </c>
      <c r="BR564" s="1" t="s">
        <v>6</v>
      </c>
      <c r="BS564" s="1" t="s">
        <v>6</v>
      </c>
      <c r="BT564" s="1" t="s">
        <v>6</v>
      </c>
      <c r="BU564" s="1" t="s">
        <v>6</v>
      </c>
      <c r="BW564" s="1" t="s">
        <v>5</v>
      </c>
      <c r="BX564" s="1" t="s">
        <v>4</v>
      </c>
      <c r="CD564" s="1" t="s">
        <v>6</v>
      </c>
      <c r="CF564" s="1" t="s">
        <v>496</v>
      </c>
      <c r="CN564" s="1" t="s">
        <v>4</v>
      </c>
      <c r="CO564" s="1" t="s">
        <v>5</v>
      </c>
      <c r="DB564" s="1" t="s">
        <v>5</v>
      </c>
      <c r="DJ564" s="1" t="s">
        <v>496</v>
      </c>
      <c r="DQ564" s="1" t="s">
        <v>496</v>
      </c>
      <c r="DY564" s="1" t="s">
        <v>496</v>
      </c>
      <c r="EF564" s="1" t="s">
        <v>4</v>
      </c>
      <c r="EG564" s="1" t="s">
        <v>5</v>
      </c>
      <c r="EH564" s="1" t="s">
        <v>6</v>
      </c>
      <c r="EI564" s="1" t="s">
        <v>6</v>
      </c>
      <c r="EJ564" s="1" t="s">
        <v>6</v>
      </c>
      <c r="EK564" s="1" t="s">
        <v>5</v>
      </c>
      <c r="EM564" s="1" t="s">
        <v>496</v>
      </c>
      <c r="ET564" s="1" t="s">
        <v>496</v>
      </c>
      <c r="FA564" s="1" t="s">
        <v>496</v>
      </c>
      <c r="FH564" s="1" t="s">
        <v>496</v>
      </c>
      <c r="FP564" s="1" t="s">
        <v>4</v>
      </c>
      <c r="FR564" s="1" t="s">
        <v>5</v>
      </c>
      <c r="FV564" s="1" t="s">
        <v>5</v>
      </c>
      <c r="FW564" s="1" t="s">
        <v>496</v>
      </c>
      <c r="GD564" s="1" t="s">
        <v>496</v>
      </c>
      <c r="GJ564" s="1" t="s">
        <v>496</v>
      </c>
      <c r="GQ564" s="1" t="s">
        <v>496</v>
      </c>
      <c r="GY564" s="1" t="s">
        <v>496</v>
      </c>
      <c r="HF564" s="1" t="s">
        <v>496</v>
      </c>
      <c r="HK564" s="1" t="s">
        <v>496</v>
      </c>
      <c r="HQ564" s="1" t="s">
        <v>496</v>
      </c>
    </row>
    <row r="565" spans="1:225" ht="41.25" customHeight="1" x14ac:dyDescent="0.2">
      <c r="A565" s="2" t="s">
        <v>0</v>
      </c>
      <c r="B565" s="2" t="s">
        <v>28</v>
      </c>
      <c r="C565" s="2" t="s">
        <v>48</v>
      </c>
      <c r="D565" s="1" t="s">
        <v>496</v>
      </c>
      <c r="AB565" s="1" t="s">
        <v>496</v>
      </c>
      <c r="AK565" s="1" t="s">
        <v>496</v>
      </c>
      <c r="AQ565" s="1" t="s">
        <v>496</v>
      </c>
      <c r="AY565" s="1" t="s">
        <v>496</v>
      </c>
      <c r="BF565" s="1" t="s">
        <v>496</v>
      </c>
      <c r="BP565" s="1" t="s">
        <v>496</v>
      </c>
      <c r="BX565" s="1" t="s">
        <v>496</v>
      </c>
      <c r="CF565" s="1" t="s">
        <v>496</v>
      </c>
      <c r="CN565" s="1" t="s">
        <v>4</v>
      </c>
      <c r="CO565" s="1" t="s">
        <v>5</v>
      </c>
      <c r="CP565" s="1" t="s">
        <v>5</v>
      </c>
      <c r="CQ565" s="1" t="s">
        <v>5</v>
      </c>
      <c r="DJ565" s="1" t="s">
        <v>496</v>
      </c>
      <c r="DQ565" s="1" t="s">
        <v>496</v>
      </c>
      <c r="DY565" s="1" t="s">
        <v>496</v>
      </c>
      <c r="EF565" s="1" t="s">
        <v>496</v>
      </c>
      <c r="EM565" s="1" t="s">
        <v>496</v>
      </c>
      <c r="ET565" s="1" t="s">
        <v>496</v>
      </c>
      <c r="FA565" s="1" t="s">
        <v>496</v>
      </c>
      <c r="FH565" s="1" t="s">
        <v>496</v>
      </c>
      <c r="FP565" s="1" t="s">
        <v>496</v>
      </c>
      <c r="FW565" s="1" t="s">
        <v>496</v>
      </c>
      <c r="GD565" s="1" t="s">
        <v>496</v>
      </c>
      <c r="GJ565" s="1" t="s">
        <v>496</v>
      </c>
      <c r="GQ565" s="1" t="s">
        <v>496</v>
      </c>
      <c r="GY565" s="1" t="s">
        <v>496</v>
      </c>
      <c r="HF565" s="1" t="s">
        <v>496</v>
      </c>
      <c r="HK565" s="1" t="s">
        <v>4</v>
      </c>
      <c r="HL565" s="1" t="s">
        <v>212</v>
      </c>
      <c r="HM565" s="1" t="s">
        <v>212</v>
      </c>
      <c r="HN565" s="1" t="s">
        <v>5</v>
      </c>
      <c r="HO565" s="1" t="s">
        <v>6</v>
      </c>
      <c r="HP565" s="1" t="s">
        <v>5</v>
      </c>
      <c r="HQ565" s="1" t="s">
        <v>496</v>
      </c>
    </row>
    <row r="566" spans="1:225" ht="41.25" customHeight="1" x14ac:dyDescent="0.2">
      <c r="A566" s="2" t="s">
        <v>0</v>
      </c>
      <c r="B566" s="2" t="s">
        <v>25</v>
      </c>
      <c r="C566" s="2" t="s">
        <v>45</v>
      </c>
      <c r="D566" s="1" t="s">
        <v>496</v>
      </c>
      <c r="O566" s="1" t="s">
        <v>6</v>
      </c>
      <c r="R566" s="1" t="s">
        <v>6</v>
      </c>
      <c r="X566" s="1" t="s">
        <v>6</v>
      </c>
      <c r="AB566" s="1" t="s">
        <v>4</v>
      </c>
      <c r="AC566" s="1" t="s">
        <v>212</v>
      </c>
      <c r="AF566" s="1" t="s">
        <v>212</v>
      </c>
      <c r="AJ566" s="1" t="s">
        <v>5</v>
      </c>
      <c r="AK566" s="1" t="s">
        <v>4</v>
      </c>
      <c r="AL566" s="1" t="s">
        <v>5</v>
      </c>
      <c r="AM566" s="1" t="s">
        <v>5</v>
      </c>
      <c r="AN566" s="1" t="s">
        <v>6</v>
      </c>
      <c r="AO566" s="1" t="s">
        <v>6</v>
      </c>
      <c r="AP566" s="1" t="s">
        <v>6</v>
      </c>
      <c r="AQ566" s="1" t="s">
        <v>496</v>
      </c>
      <c r="AY566" s="1" t="s">
        <v>4</v>
      </c>
      <c r="AZ566" s="1" t="s">
        <v>5</v>
      </c>
      <c r="BB566" s="1" t="s">
        <v>5</v>
      </c>
      <c r="BD566" s="1" t="s">
        <v>3</v>
      </c>
      <c r="BF566" s="1" t="s">
        <v>4</v>
      </c>
      <c r="BP566" s="1" t="s">
        <v>4</v>
      </c>
      <c r="BQ566" s="1" t="s">
        <v>5</v>
      </c>
      <c r="BR566" s="1" t="s">
        <v>5</v>
      </c>
      <c r="BU566" s="1" t="s">
        <v>5</v>
      </c>
      <c r="BW566" s="1" t="s">
        <v>5</v>
      </c>
      <c r="BX566" s="1" t="s">
        <v>496</v>
      </c>
      <c r="CF566" s="1" t="s">
        <v>496</v>
      </c>
      <c r="CN566" s="1" t="s">
        <v>496</v>
      </c>
      <c r="DJ566" s="1" t="s">
        <v>496</v>
      </c>
      <c r="DQ566" s="1" t="s">
        <v>4</v>
      </c>
      <c r="DR566" s="1" t="s">
        <v>5</v>
      </c>
      <c r="DS566" s="1" t="s">
        <v>5</v>
      </c>
      <c r="DT566" s="1" t="s">
        <v>5</v>
      </c>
      <c r="DU566" s="1" t="s">
        <v>5</v>
      </c>
      <c r="DV566" s="1" t="s">
        <v>5</v>
      </c>
      <c r="DW566" s="1" t="s">
        <v>6</v>
      </c>
      <c r="DX566" s="1" t="s">
        <v>6</v>
      </c>
      <c r="DY566" s="1" t="s">
        <v>496</v>
      </c>
      <c r="EF566" s="1" t="s">
        <v>496</v>
      </c>
      <c r="EM566" s="1" t="s">
        <v>496</v>
      </c>
      <c r="ET566" s="1" t="s">
        <v>496</v>
      </c>
      <c r="FA566" s="1" t="s">
        <v>496</v>
      </c>
      <c r="FH566" s="1" t="s">
        <v>496</v>
      </c>
      <c r="FP566" s="1" t="s">
        <v>496</v>
      </c>
      <c r="FW566" s="1" t="s">
        <v>496</v>
      </c>
      <c r="GD566" s="1" t="s">
        <v>496</v>
      </c>
      <c r="GJ566" s="1" t="s">
        <v>496</v>
      </c>
      <c r="GQ566" s="1" t="s">
        <v>496</v>
      </c>
      <c r="GY566" s="1" t="s">
        <v>496</v>
      </c>
      <c r="HF566" s="1" t="s">
        <v>496</v>
      </c>
      <c r="HK566" s="1" t="s">
        <v>496</v>
      </c>
      <c r="HQ566" s="1" t="s">
        <v>496</v>
      </c>
    </row>
    <row r="567" spans="1:225" ht="41.25" customHeight="1" x14ac:dyDescent="0.2">
      <c r="A567" s="2" t="s">
        <v>0</v>
      </c>
      <c r="B567" s="2" t="s">
        <v>13</v>
      </c>
      <c r="C567" s="2" t="s">
        <v>39</v>
      </c>
      <c r="D567" s="1" t="s">
        <v>496</v>
      </c>
      <c r="K567" s="1" t="s">
        <v>10</v>
      </c>
      <c r="L567" s="1" t="s">
        <v>10</v>
      </c>
      <c r="M567" s="1" t="s">
        <v>5</v>
      </c>
      <c r="N567" s="1" t="s">
        <v>10</v>
      </c>
      <c r="P567" s="1" t="s">
        <v>10</v>
      </c>
      <c r="R567" s="1" t="s">
        <v>10</v>
      </c>
      <c r="AB567" s="1" t="s">
        <v>496</v>
      </c>
      <c r="AK567" s="1" t="s">
        <v>496</v>
      </c>
      <c r="AQ567" s="1" t="s">
        <v>496</v>
      </c>
      <c r="AY567" s="1" t="s">
        <v>4</v>
      </c>
      <c r="AZ567" s="1" t="s">
        <v>3</v>
      </c>
      <c r="BA567" s="1" t="s">
        <v>10</v>
      </c>
      <c r="BB567" s="1" t="s">
        <v>10</v>
      </c>
      <c r="BC567" s="1" t="s">
        <v>10</v>
      </c>
      <c r="BD567" s="1" t="s">
        <v>10</v>
      </c>
      <c r="BE567" s="1" t="s">
        <v>10</v>
      </c>
      <c r="BF567" s="1" t="s">
        <v>496</v>
      </c>
      <c r="BP567" s="1" t="s">
        <v>4</v>
      </c>
      <c r="BQ567" s="1" t="s">
        <v>3</v>
      </c>
      <c r="BR567" s="1" t="s">
        <v>10</v>
      </c>
      <c r="BS567" s="1" t="s">
        <v>10</v>
      </c>
      <c r="BT567" s="1" t="s">
        <v>10</v>
      </c>
      <c r="BU567" s="1" t="s">
        <v>10</v>
      </c>
      <c r="BV567" s="1" t="s">
        <v>10</v>
      </c>
      <c r="BW567" s="1" t="s">
        <v>10</v>
      </c>
      <c r="BX567" s="1" t="s">
        <v>496</v>
      </c>
      <c r="CF567" s="1" t="s">
        <v>496</v>
      </c>
      <c r="CN567" s="1" t="s">
        <v>496</v>
      </c>
      <c r="DJ567" s="1" t="s">
        <v>496</v>
      </c>
      <c r="DQ567" s="1" t="s">
        <v>496</v>
      </c>
      <c r="DY567" s="1" t="s">
        <v>496</v>
      </c>
      <c r="EF567" s="1" t="s">
        <v>496</v>
      </c>
      <c r="EM567" s="1" t="s">
        <v>496</v>
      </c>
      <c r="ET567" s="1" t="s">
        <v>496</v>
      </c>
      <c r="FA567" s="1" t="s">
        <v>496</v>
      </c>
      <c r="FH567" s="1" t="s">
        <v>496</v>
      </c>
      <c r="FP567" s="1" t="s">
        <v>496</v>
      </c>
      <c r="FW567" s="1" t="s">
        <v>496</v>
      </c>
      <c r="GD567" s="1" t="s">
        <v>496</v>
      </c>
      <c r="GJ567" s="1" t="s">
        <v>496</v>
      </c>
      <c r="GQ567" s="1" t="s">
        <v>496</v>
      </c>
      <c r="GY567" s="1" t="s">
        <v>496</v>
      </c>
      <c r="HF567" s="1" t="s">
        <v>496</v>
      </c>
      <c r="HK567" s="1" t="s">
        <v>496</v>
      </c>
      <c r="HQ567" s="1" t="s">
        <v>496</v>
      </c>
    </row>
    <row r="568" spans="1:225" ht="41.25" customHeight="1" x14ac:dyDescent="0.2">
      <c r="A568" s="2" t="s">
        <v>0</v>
      </c>
      <c r="B568" s="2" t="s">
        <v>13</v>
      </c>
      <c r="C568" s="2" t="s">
        <v>39</v>
      </c>
      <c r="D568" s="1" t="s">
        <v>496</v>
      </c>
      <c r="W568" s="1" t="s">
        <v>6</v>
      </c>
      <c r="Z568" s="1" t="s">
        <v>6</v>
      </c>
      <c r="AB568" s="1" t="s">
        <v>4</v>
      </c>
      <c r="AC568" s="1" t="s">
        <v>5</v>
      </c>
      <c r="AG568" s="1" t="s">
        <v>6</v>
      </c>
      <c r="AK568" s="1" t="s">
        <v>496</v>
      </c>
      <c r="AQ568" s="1" t="s">
        <v>496</v>
      </c>
      <c r="AY568" s="1" t="s">
        <v>496</v>
      </c>
      <c r="BF568" s="1" t="s">
        <v>496</v>
      </c>
      <c r="BP568" s="1" t="s">
        <v>496</v>
      </c>
      <c r="BX568" s="1" t="s">
        <v>496</v>
      </c>
      <c r="CF568" s="1" t="s">
        <v>4</v>
      </c>
      <c r="CI568" s="1" t="s">
        <v>212</v>
      </c>
      <c r="CN568" s="1" t="s">
        <v>496</v>
      </c>
      <c r="DJ568" s="1" t="s">
        <v>496</v>
      </c>
      <c r="DQ568" s="1" t="s">
        <v>496</v>
      </c>
      <c r="DY568" s="1" t="s">
        <v>4</v>
      </c>
      <c r="DZ568" s="1" t="s">
        <v>5</v>
      </c>
      <c r="EA568" s="1" t="s">
        <v>6</v>
      </c>
      <c r="ED568" s="1" t="s">
        <v>5</v>
      </c>
      <c r="EF568" s="1" t="s">
        <v>496</v>
      </c>
      <c r="EM568" s="1" t="s">
        <v>496</v>
      </c>
      <c r="ET568" s="1" t="s">
        <v>496</v>
      </c>
      <c r="FA568" s="1" t="s">
        <v>496</v>
      </c>
      <c r="FH568" s="1" t="s">
        <v>496</v>
      </c>
      <c r="FP568" s="1" t="s">
        <v>496</v>
      </c>
      <c r="FW568" s="1" t="s">
        <v>496</v>
      </c>
      <c r="GD568" s="1" t="s">
        <v>496</v>
      </c>
      <c r="GJ568" s="1" t="s">
        <v>496</v>
      </c>
      <c r="GQ568" s="1" t="s">
        <v>496</v>
      </c>
      <c r="GY568" s="1" t="s">
        <v>496</v>
      </c>
      <c r="HF568" s="1" t="s">
        <v>496</v>
      </c>
      <c r="HK568" s="1" t="s">
        <v>496</v>
      </c>
      <c r="HQ568" s="1" t="s">
        <v>496</v>
      </c>
    </row>
    <row r="569" spans="1:225" ht="41.25" customHeight="1" x14ac:dyDescent="0.2">
      <c r="A569" s="2" t="s">
        <v>0</v>
      </c>
      <c r="B569" s="2" t="s">
        <v>25</v>
      </c>
      <c r="C569" s="2" t="s">
        <v>45</v>
      </c>
      <c r="D569" s="1" t="s">
        <v>496</v>
      </c>
      <c r="AB569" s="1" t="s">
        <v>496</v>
      </c>
      <c r="AK569" s="1" t="s">
        <v>496</v>
      </c>
      <c r="AQ569" s="1" t="s">
        <v>496</v>
      </c>
      <c r="AY569" s="1" t="s">
        <v>4</v>
      </c>
      <c r="AZ569" s="1" t="s">
        <v>6</v>
      </c>
      <c r="BA569" s="1" t="s">
        <v>6</v>
      </c>
      <c r="BB569" s="1" t="s">
        <v>6</v>
      </c>
      <c r="BC569" s="1" t="s">
        <v>6</v>
      </c>
      <c r="BD569" s="1" t="s">
        <v>3</v>
      </c>
      <c r="BE569" s="1" t="s">
        <v>6</v>
      </c>
      <c r="BF569" s="1" t="s">
        <v>496</v>
      </c>
      <c r="BP569" s="1" t="s">
        <v>4</v>
      </c>
      <c r="BQ569" s="1" t="s">
        <v>6</v>
      </c>
      <c r="BR569" s="1" t="s">
        <v>6</v>
      </c>
      <c r="BS569" s="1" t="s">
        <v>6</v>
      </c>
      <c r="BT569" s="1" t="s">
        <v>6</v>
      </c>
      <c r="BU569" s="1" t="s">
        <v>6</v>
      </c>
      <c r="BW569" s="1" t="s">
        <v>6</v>
      </c>
      <c r="BX569" s="1" t="s">
        <v>496</v>
      </c>
      <c r="CF569" s="1" t="s">
        <v>4</v>
      </c>
      <c r="CG569" s="1" t="s">
        <v>10</v>
      </c>
      <c r="CH569" s="1" t="s">
        <v>10</v>
      </c>
      <c r="CI569" s="1" t="s">
        <v>10</v>
      </c>
      <c r="CJ569" s="1" t="s">
        <v>10</v>
      </c>
      <c r="CK569" s="1" t="s">
        <v>10</v>
      </c>
      <c r="CL569" s="1" t="s">
        <v>10</v>
      </c>
      <c r="CM569" s="1" t="s">
        <v>10</v>
      </c>
      <c r="CN569" s="1" t="s">
        <v>496</v>
      </c>
      <c r="DJ569" s="1" t="s">
        <v>496</v>
      </c>
      <c r="DQ569" s="1" t="s">
        <v>4</v>
      </c>
      <c r="DR569" s="1" t="s">
        <v>6</v>
      </c>
      <c r="DS569" s="1" t="s">
        <v>6</v>
      </c>
      <c r="DT569" s="1" t="s">
        <v>6</v>
      </c>
      <c r="DU569" s="1" t="s">
        <v>6</v>
      </c>
      <c r="DV569" s="1" t="s">
        <v>6</v>
      </c>
      <c r="DW569" s="1" t="s">
        <v>3</v>
      </c>
      <c r="DY569" s="1" t="s">
        <v>496</v>
      </c>
      <c r="EF569" s="1" t="s">
        <v>496</v>
      </c>
      <c r="EM569" s="1" t="s">
        <v>496</v>
      </c>
      <c r="ET569" s="1" t="s">
        <v>496</v>
      </c>
      <c r="FA569" s="1" t="s">
        <v>496</v>
      </c>
      <c r="FH569" s="1" t="s">
        <v>496</v>
      </c>
      <c r="FP569" s="1" t="s">
        <v>496</v>
      </c>
      <c r="FW569" s="1" t="s">
        <v>496</v>
      </c>
      <c r="GD569" s="1" t="s">
        <v>496</v>
      </c>
      <c r="GJ569" s="1" t="s">
        <v>496</v>
      </c>
      <c r="GQ569" s="1" t="s">
        <v>496</v>
      </c>
      <c r="GY569" s="1" t="s">
        <v>496</v>
      </c>
      <c r="HF569" s="1" t="s">
        <v>496</v>
      </c>
      <c r="HK569" s="1" t="s">
        <v>496</v>
      </c>
      <c r="HQ569" s="1" t="s">
        <v>496</v>
      </c>
    </row>
    <row r="570" spans="1:225" ht="41.25" customHeight="1" x14ac:dyDescent="0.2">
      <c r="A570" s="2" t="s">
        <v>0</v>
      </c>
      <c r="B570" s="2" t="s">
        <v>9</v>
      </c>
      <c r="C570" s="2" t="s">
        <v>36</v>
      </c>
      <c r="D570" s="1" t="s">
        <v>4</v>
      </c>
      <c r="E570" s="1" t="s">
        <v>5</v>
      </c>
      <c r="F570" s="1" t="s">
        <v>5</v>
      </c>
      <c r="H570" s="1" t="s">
        <v>6</v>
      </c>
      <c r="O570" s="1" t="s">
        <v>6</v>
      </c>
      <c r="R570" s="1" t="s">
        <v>6</v>
      </c>
      <c r="AB570" s="1" t="s">
        <v>496</v>
      </c>
      <c r="AK570" s="1" t="s">
        <v>496</v>
      </c>
      <c r="AQ570" s="1" t="s">
        <v>4</v>
      </c>
      <c r="AR570" s="1" t="s">
        <v>5</v>
      </c>
      <c r="AY570" s="1" t="s">
        <v>4</v>
      </c>
      <c r="AZ570" s="1" t="s">
        <v>3</v>
      </c>
      <c r="BE570" s="1" t="s">
        <v>212</v>
      </c>
      <c r="BF570" s="1" t="s">
        <v>496</v>
      </c>
      <c r="BP570" s="1" t="s">
        <v>4</v>
      </c>
      <c r="BQ570" s="1" t="s">
        <v>6</v>
      </c>
      <c r="BR570" s="1" t="s">
        <v>6</v>
      </c>
      <c r="BU570" s="1" t="s">
        <v>6</v>
      </c>
      <c r="BW570" s="1" t="s">
        <v>6</v>
      </c>
      <c r="BX570" s="1" t="s">
        <v>496</v>
      </c>
      <c r="CF570" s="1" t="s">
        <v>496</v>
      </c>
      <c r="CN570" s="1" t="s">
        <v>4</v>
      </c>
      <c r="CO570" s="1" t="s">
        <v>6</v>
      </c>
      <c r="DB570" s="1" t="s">
        <v>6</v>
      </c>
      <c r="DC570" s="1" t="s">
        <v>6</v>
      </c>
      <c r="DJ570" s="1" t="s">
        <v>496</v>
      </c>
      <c r="DQ570" s="1" t="s">
        <v>496</v>
      </c>
      <c r="DY570" s="1" t="s">
        <v>496</v>
      </c>
      <c r="EF570" s="1" t="s">
        <v>4</v>
      </c>
      <c r="EG570" s="1" t="s">
        <v>5</v>
      </c>
      <c r="EK570" s="1" t="s">
        <v>6</v>
      </c>
      <c r="EL570" s="1" t="s">
        <v>5</v>
      </c>
      <c r="EM570" s="1" t="s">
        <v>496</v>
      </c>
      <c r="ET570" s="1" t="s">
        <v>496</v>
      </c>
      <c r="FA570" s="1" t="s">
        <v>496</v>
      </c>
      <c r="FH570" s="1" t="s">
        <v>496</v>
      </c>
      <c r="FP570" s="1" t="s">
        <v>496</v>
      </c>
      <c r="FW570" s="1" t="s">
        <v>496</v>
      </c>
      <c r="GD570" s="1" t="s">
        <v>496</v>
      </c>
      <c r="GJ570" s="1" t="s">
        <v>496</v>
      </c>
      <c r="GQ570" s="1" t="s">
        <v>496</v>
      </c>
      <c r="GY570" s="1" t="s">
        <v>496</v>
      </c>
      <c r="HF570" s="1" t="s">
        <v>496</v>
      </c>
      <c r="HK570" s="1" t="s">
        <v>496</v>
      </c>
      <c r="HQ570" s="1" t="s">
        <v>496</v>
      </c>
    </row>
    <row r="571" spans="1:225" ht="41.25" customHeight="1" x14ac:dyDescent="0.2">
      <c r="A571" s="2" t="s">
        <v>0</v>
      </c>
      <c r="B571" s="2" t="s">
        <v>13</v>
      </c>
      <c r="C571" s="2" t="s">
        <v>39</v>
      </c>
      <c r="D571" s="1" t="s">
        <v>496</v>
      </c>
      <c r="AB571" s="1" t="s">
        <v>496</v>
      </c>
      <c r="AK571" s="1" t="s">
        <v>496</v>
      </c>
      <c r="AQ571" s="1" t="s">
        <v>496</v>
      </c>
      <c r="AY571" s="1" t="s">
        <v>496</v>
      </c>
      <c r="BF571" s="1" t="s">
        <v>496</v>
      </c>
      <c r="BP571" s="1" t="s">
        <v>4</v>
      </c>
      <c r="BQ571" s="1" t="s">
        <v>5</v>
      </c>
      <c r="BR571" s="1" t="s">
        <v>212</v>
      </c>
      <c r="BS571" s="1" t="s">
        <v>212</v>
      </c>
      <c r="BT571" s="1" t="s">
        <v>212</v>
      </c>
      <c r="BU571" s="1" t="s">
        <v>5</v>
      </c>
      <c r="BX571" s="1" t="s">
        <v>496</v>
      </c>
      <c r="CF571" s="1" t="s">
        <v>496</v>
      </c>
      <c r="CN571" s="1" t="s">
        <v>496</v>
      </c>
      <c r="DJ571" s="1" t="s">
        <v>496</v>
      </c>
      <c r="DQ571" s="1" t="s">
        <v>496</v>
      </c>
      <c r="DY571" s="1" t="s">
        <v>4</v>
      </c>
      <c r="DZ571" s="1" t="s">
        <v>5</v>
      </c>
      <c r="EA571" s="1" t="s">
        <v>212</v>
      </c>
      <c r="EC571" s="1" t="s">
        <v>212</v>
      </c>
      <c r="ED571" s="1" t="s">
        <v>6</v>
      </c>
      <c r="EF571" s="1" t="s">
        <v>496</v>
      </c>
      <c r="EM571" s="1" t="s">
        <v>496</v>
      </c>
      <c r="ET571" s="1" t="s">
        <v>496</v>
      </c>
      <c r="FA571" s="1" t="s">
        <v>496</v>
      </c>
      <c r="FH571" s="1" t="s">
        <v>496</v>
      </c>
      <c r="FP571" s="1" t="s">
        <v>496</v>
      </c>
      <c r="FW571" s="1" t="s">
        <v>496</v>
      </c>
      <c r="GD571" s="1" t="s">
        <v>496</v>
      </c>
      <c r="GJ571" s="1" t="s">
        <v>496</v>
      </c>
      <c r="GQ571" s="1" t="s">
        <v>496</v>
      </c>
      <c r="GY571" s="1" t="s">
        <v>496</v>
      </c>
      <c r="HF571" s="1" t="s">
        <v>496</v>
      </c>
      <c r="HK571" s="1" t="s">
        <v>496</v>
      </c>
      <c r="HQ571" s="1" t="s">
        <v>496</v>
      </c>
    </row>
    <row r="572" spans="1:225" ht="41.25" customHeight="1" x14ac:dyDescent="0.2">
      <c r="A572" s="2" t="s">
        <v>0</v>
      </c>
      <c r="B572" s="2" t="s">
        <v>13</v>
      </c>
      <c r="C572" s="2" t="s">
        <v>39</v>
      </c>
      <c r="D572" s="1" t="s">
        <v>496</v>
      </c>
      <c r="AB572" s="1" t="s">
        <v>496</v>
      </c>
      <c r="AK572" s="1" t="s">
        <v>496</v>
      </c>
      <c r="AQ572" s="1" t="s">
        <v>496</v>
      </c>
      <c r="AY572" s="1" t="s">
        <v>496</v>
      </c>
      <c r="BF572" s="1" t="s">
        <v>496</v>
      </c>
      <c r="BP572" s="1" t="s">
        <v>496</v>
      </c>
      <c r="BX572" s="1" t="s">
        <v>496</v>
      </c>
      <c r="CF572" s="1" t="s">
        <v>496</v>
      </c>
      <c r="CN572" s="1" t="s">
        <v>496</v>
      </c>
      <c r="DJ572" s="1" t="s">
        <v>496</v>
      </c>
      <c r="DQ572" s="1" t="s">
        <v>496</v>
      </c>
      <c r="DY572" s="1" t="s">
        <v>4</v>
      </c>
      <c r="DZ572" s="1" t="s">
        <v>6</v>
      </c>
      <c r="EA572" s="1" t="s">
        <v>6</v>
      </c>
      <c r="EB572" s="1" t="s">
        <v>6</v>
      </c>
      <c r="EE572" s="1" t="s">
        <v>6</v>
      </c>
      <c r="EF572" s="1" t="s">
        <v>496</v>
      </c>
      <c r="EM572" s="1" t="s">
        <v>496</v>
      </c>
      <c r="ET572" s="1" t="s">
        <v>496</v>
      </c>
      <c r="FA572" s="1" t="s">
        <v>496</v>
      </c>
      <c r="FH572" s="1" t="s">
        <v>496</v>
      </c>
      <c r="FP572" s="1" t="s">
        <v>496</v>
      </c>
      <c r="FW572" s="1" t="s">
        <v>496</v>
      </c>
      <c r="GD572" s="1" t="s">
        <v>496</v>
      </c>
      <c r="GJ572" s="1" t="s">
        <v>496</v>
      </c>
      <c r="GQ572" s="1" t="s">
        <v>496</v>
      </c>
      <c r="GY572" s="1" t="s">
        <v>496</v>
      </c>
      <c r="HF572" s="1" t="s">
        <v>496</v>
      </c>
      <c r="HK572" s="1" t="s">
        <v>496</v>
      </c>
      <c r="HQ572" s="1" t="s">
        <v>496</v>
      </c>
    </row>
    <row r="573" spans="1:225" ht="41.25" customHeight="1" x14ac:dyDescent="0.2">
      <c r="A573" s="2" t="s">
        <v>0</v>
      </c>
      <c r="B573" s="2" t="s">
        <v>14</v>
      </c>
      <c r="C573" s="2" t="s">
        <v>40</v>
      </c>
      <c r="D573" s="1" t="s">
        <v>496</v>
      </c>
      <c r="AB573" s="1" t="s">
        <v>496</v>
      </c>
      <c r="AK573" s="1" t="s">
        <v>496</v>
      </c>
      <c r="AQ573" s="1" t="s">
        <v>496</v>
      </c>
      <c r="AY573" s="1" t="s">
        <v>4</v>
      </c>
      <c r="AZ573" s="1" t="s">
        <v>5</v>
      </c>
      <c r="BA573" s="1" t="s">
        <v>5</v>
      </c>
      <c r="BB573" s="1" t="s">
        <v>6</v>
      </c>
      <c r="BC573" s="1" t="s">
        <v>6</v>
      </c>
      <c r="BF573" s="1" t="s">
        <v>496</v>
      </c>
      <c r="BP573" s="1" t="s">
        <v>496</v>
      </c>
      <c r="BX573" s="1" t="s">
        <v>496</v>
      </c>
      <c r="CF573" s="1" t="s">
        <v>496</v>
      </c>
      <c r="CN573" s="1" t="s">
        <v>496</v>
      </c>
      <c r="DJ573" s="1" t="s">
        <v>496</v>
      </c>
      <c r="DQ573" s="1" t="s">
        <v>496</v>
      </c>
      <c r="DY573" s="1" t="s">
        <v>496</v>
      </c>
      <c r="EF573" s="1" t="s">
        <v>496</v>
      </c>
      <c r="EM573" s="1" t="s">
        <v>496</v>
      </c>
      <c r="ET573" s="1" t="s">
        <v>496</v>
      </c>
      <c r="FA573" s="1" t="s">
        <v>496</v>
      </c>
      <c r="FH573" s="1" t="s">
        <v>496</v>
      </c>
      <c r="FP573" s="1" t="s">
        <v>4</v>
      </c>
      <c r="FQ573" s="1" t="s">
        <v>212</v>
      </c>
      <c r="FR573" s="1" t="s">
        <v>5</v>
      </c>
      <c r="FS573" s="1" t="s">
        <v>5</v>
      </c>
      <c r="FT573" s="1" t="s">
        <v>5</v>
      </c>
      <c r="FU573" s="1" t="s">
        <v>5</v>
      </c>
      <c r="FW573" s="1" t="s">
        <v>496</v>
      </c>
      <c r="GD573" s="1" t="s">
        <v>496</v>
      </c>
      <c r="GJ573" s="1" t="s">
        <v>496</v>
      </c>
      <c r="GQ573" s="1" t="s">
        <v>496</v>
      </c>
      <c r="GY573" s="1" t="s">
        <v>496</v>
      </c>
      <c r="HF573" s="1" t="s">
        <v>496</v>
      </c>
      <c r="HK573" s="1" t="s">
        <v>496</v>
      </c>
      <c r="HQ573" s="1" t="s">
        <v>496</v>
      </c>
    </row>
    <row r="574" spans="1:225" ht="41.25" customHeight="1" x14ac:dyDescent="0.2">
      <c r="A574" s="2" t="s">
        <v>0</v>
      </c>
      <c r="B574" s="2" t="s">
        <v>8</v>
      </c>
      <c r="C574" s="2" t="s">
        <v>35</v>
      </c>
      <c r="D574" s="1" t="s">
        <v>496</v>
      </c>
      <c r="AB574" s="1" t="s">
        <v>496</v>
      </c>
      <c r="AK574" s="1" t="s">
        <v>496</v>
      </c>
      <c r="AQ574" s="1" t="s">
        <v>496</v>
      </c>
      <c r="AY574" s="1" t="s">
        <v>4</v>
      </c>
      <c r="AZ574" s="1" t="s">
        <v>212</v>
      </c>
      <c r="BA574" s="1" t="s">
        <v>10</v>
      </c>
      <c r="BB574" s="1" t="s">
        <v>10</v>
      </c>
      <c r="BE574" s="1" t="s">
        <v>10</v>
      </c>
      <c r="BF574" s="1" t="s">
        <v>496</v>
      </c>
      <c r="BP574" s="1" t="s">
        <v>496</v>
      </c>
      <c r="BX574" s="1" t="s">
        <v>496</v>
      </c>
      <c r="CF574" s="1" t="s">
        <v>4</v>
      </c>
      <c r="CN574" s="1" t="s">
        <v>496</v>
      </c>
      <c r="DJ574" s="1" t="s">
        <v>4</v>
      </c>
      <c r="DQ574" s="1" t="s">
        <v>496</v>
      </c>
      <c r="DY574" s="1" t="s">
        <v>496</v>
      </c>
      <c r="EF574" s="1" t="s">
        <v>496</v>
      </c>
      <c r="EM574" s="1" t="s">
        <v>496</v>
      </c>
      <c r="ET574" s="1" t="s">
        <v>496</v>
      </c>
      <c r="FA574" s="1" t="s">
        <v>496</v>
      </c>
      <c r="FH574" s="1" t="s">
        <v>496</v>
      </c>
      <c r="FP574" s="1" t="s">
        <v>496</v>
      </c>
      <c r="FW574" s="1" t="s">
        <v>496</v>
      </c>
      <c r="GD574" s="1" t="s">
        <v>496</v>
      </c>
      <c r="GJ574" s="1" t="s">
        <v>496</v>
      </c>
      <c r="GQ574" s="1" t="s">
        <v>496</v>
      </c>
      <c r="GY574" s="1" t="s">
        <v>496</v>
      </c>
      <c r="HF574" s="1" t="s">
        <v>496</v>
      </c>
      <c r="HK574" s="1" t="s">
        <v>496</v>
      </c>
      <c r="HQ574" s="1" t="s">
        <v>496</v>
      </c>
    </row>
    <row r="575" spans="1:225" ht="41.25" customHeight="1" x14ac:dyDescent="0.2">
      <c r="A575" s="2" t="s">
        <v>0</v>
      </c>
      <c r="B575" s="2" t="s">
        <v>26</v>
      </c>
      <c r="C575" s="2" t="s">
        <v>46</v>
      </c>
      <c r="D575" s="1" t="s">
        <v>496</v>
      </c>
      <c r="AB575" s="1" t="s">
        <v>496</v>
      </c>
      <c r="AK575" s="1" t="s">
        <v>496</v>
      </c>
      <c r="AQ575" s="1" t="s">
        <v>496</v>
      </c>
      <c r="AY575" s="1" t="s">
        <v>4</v>
      </c>
      <c r="AZ575" s="1" t="s">
        <v>5</v>
      </c>
      <c r="BE575" s="1" t="s">
        <v>5</v>
      </c>
      <c r="BF575" s="1" t="s">
        <v>496</v>
      </c>
      <c r="BP575" s="1" t="s">
        <v>496</v>
      </c>
      <c r="BX575" s="1" t="s">
        <v>496</v>
      </c>
      <c r="CF575" s="1" t="s">
        <v>496</v>
      </c>
      <c r="CN575" s="1" t="s">
        <v>4</v>
      </c>
      <c r="CO575" s="1" t="s">
        <v>5</v>
      </c>
      <c r="CV575" s="1" t="s">
        <v>5</v>
      </c>
      <c r="DJ575" s="1" t="s">
        <v>496</v>
      </c>
      <c r="DQ575" s="1" t="s">
        <v>496</v>
      </c>
      <c r="DY575" s="1" t="s">
        <v>496</v>
      </c>
      <c r="EF575" s="1" t="s">
        <v>496</v>
      </c>
      <c r="EM575" s="1" t="s">
        <v>496</v>
      </c>
      <c r="ET575" s="1" t="s">
        <v>496</v>
      </c>
      <c r="FA575" s="1" t="s">
        <v>4</v>
      </c>
      <c r="FB575" s="1" t="s">
        <v>5</v>
      </c>
      <c r="FC575" s="1" t="s">
        <v>6</v>
      </c>
      <c r="FD575" s="1" t="s">
        <v>6</v>
      </c>
      <c r="FE575" s="1" t="s">
        <v>6</v>
      </c>
      <c r="FF575" s="1" t="s">
        <v>5</v>
      </c>
      <c r="FH575" s="1" t="s">
        <v>496</v>
      </c>
      <c r="FP575" s="1" t="s">
        <v>496</v>
      </c>
      <c r="FW575" s="1" t="s">
        <v>496</v>
      </c>
      <c r="GD575" s="1" t="s">
        <v>496</v>
      </c>
      <c r="GJ575" s="1" t="s">
        <v>496</v>
      </c>
      <c r="GQ575" s="1" t="s">
        <v>496</v>
      </c>
      <c r="GY575" s="1" t="s">
        <v>496</v>
      </c>
      <c r="HF575" s="1" t="s">
        <v>496</v>
      </c>
      <c r="HK575" s="1" t="s">
        <v>496</v>
      </c>
      <c r="HQ575" s="1" t="s">
        <v>496</v>
      </c>
    </row>
    <row r="576" spans="1:225" ht="41.25" customHeight="1" x14ac:dyDescent="0.2">
      <c r="A576" s="2" t="s">
        <v>0</v>
      </c>
      <c r="B576" s="2" t="s">
        <v>22</v>
      </c>
      <c r="C576" s="2" t="s">
        <v>44</v>
      </c>
      <c r="D576" s="1" t="s">
        <v>496</v>
      </c>
      <c r="AB576" s="1" t="s">
        <v>496</v>
      </c>
      <c r="AK576" s="1" t="s">
        <v>496</v>
      </c>
      <c r="AQ576" s="1" t="s">
        <v>496</v>
      </c>
      <c r="AY576" s="1" t="s">
        <v>496</v>
      </c>
      <c r="BF576" s="1" t="s">
        <v>496</v>
      </c>
      <c r="BP576" s="1" t="s">
        <v>4</v>
      </c>
      <c r="BQ576" s="1" t="s">
        <v>5</v>
      </c>
      <c r="BT576" s="1" t="s">
        <v>5</v>
      </c>
      <c r="BX576" s="1" t="s">
        <v>496</v>
      </c>
      <c r="CF576" s="1" t="s">
        <v>496</v>
      </c>
      <c r="CN576" s="1" t="s">
        <v>496</v>
      </c>
      <c r="DJ576" s="1" t="s">
        <v>496</v>
      </c>
      <c r="DQ576" s="1" t="s">
        <v>496</v>
      </c>
      <c r="DY576" s="1" t="s">
        <v>496</v>
      </c>
      <c r="EF576" s="1" t="s">
        <v>496</v>
      </c>
      <c r="EM576" s="1" t="s">
        <v>4</v>
      </c>
      <c r="EN576" s="1" t="s">
        <v>5</v>
      </c>
      <c r="EO576" s="1" t="s">
        <v>5</v>
      </c>
      <c r="EP576" s="1" t="s">
        <v>5</v>
      </c>
      <c r="EQ576" s="1" t="s">
        <v>5</v>
      </c>
      <c r="ER576" s="1" t="s">
        <v>5</v>
      </c>
      <c r="ES576" s="1" t="s">
        <v>5</v>
      </c>
      <c r="ET576" s="1" t="s">
        <v>496</v>
      </c>
      <c r="FA576" s="1" t="s">
        <v>496</v>
      </c>
      <c r="FH576" s="1" t="s">
        <v>496</v>
      </c>
      <c r="FP576" s="1" t="s">
        <v>496</v>
      </c>
      <c r="FW576" s="1" t="s">
        <v>496</v>
      </c>
      <c r="GD576" s="1" t="s">
        <v>496</v>
      </c>
      <c r="GJ576" s="1" t="s">
        <v>496</v>
      </c>
      <c r="GQ576" s="1" t="s">
        <v>496</v>
      </c>
      <c r="GY576" s="1" t="s">
        <v>496</v>
      </c>
      <c r="HF576" s="1" t="s">
        <v>496</v>
      </c>
      <c r="HK576" s="1" t="s">
        <v>496</v>
      </c>
      <c r="HQ576" s="1" t="s">
        <v>496</v>
      </c>
    </row>
    <row r="577" spans="1:225" ht="41.25" customHeight="1" x14ac:dyDescent="0.2">
      <c r="A577" s="2" t="s">
        <v>0</v>
      </c>
      <c r="B577" s="2" t="s">
        <v>1</v>
      </c>
      <c r="C577" s="2" t="s">
        <v>2</v>
      </c>
      <c r="D577" s="1" t="s">
        <v>496</v>
      </c>
      <c r="AB577" s="1" t="s">
        <v>496</v>
      </c>
      <c r="AK577" s="1" t="s">
        <v>496</v>
      </c>
      <c r="AQ577" s="1" t="s">
        <v>496</v>
      </c>
      <c r="AY577" s="1" t="s">
        <v>4</v>
      </c>
      <c r="AZ577" s="1" t="s">
        <v>212</v>
      </c>
      <c r="BE577" s="1" t="s">
        <v>6</v>
      </c>
      <c r="BF577" s="1" t="s">
        <v>496</v>
      </c>
      <c r="BP577" s="1" t="s">
        <v>496</v>
      </c>
      <c r="BX577" s="1" t="s">
        <v>496</v>
      </c>
      <c r="CF577" s="1" t="s">
        <v>496</v>
      </c>
      <c r="CN577" s="1" t="s">
        <v>4</v>
      </c>
      <c r="CO577" s="1" t="s">
        <v>5</v>
      </c>
      <c r="CW577" s="1" t="s">
        <v>5</v>
      </c>
      <c r="DJ577" s="1" t="s">
        <v>496</v>
      </c>
      <c r="DQ577" s="1" t="s">
        <v>496</v>
      </c>
      <c r="DY577" s="1" t="s">
        <v>496</v>
      </c>
      <c r="EF577" s="1" t="s">
        <v>496</v>
      </c>
      <c r="EM577" s="1" t="s">
        <v>496</v>
      </c>
      <c r="ET577" s="1" t="s">
        <v>4</v>
      </c>
      <c r="EU577" s="1" t="s">
        <v>5</v>
      </c>
      <c r="EW577" s="1" t="s">
        <v>5</v>
      </c>
      <c r="EX577" s="1" t="s">
        <v>10</v>
      </c>
      <c r="EY577" s="1" t="s">
        <v>212</v>
      </c>
      <c r="EZ577" s="1" t="s">
        <v>5</v>
      </c>
      <c r="FA577" s="1" t="s">
        <v>496</v>
      </c>
      <c r="FH577" s="1" t="s">
        <v>496</v>
      </c>
      <c r="FP577" s="1" t="s">
        <v>496</v>
      </c>
      <c r="FW577" s="1" t="s">
        <v>496</v>
      </c>
      <c r="GD577" s="1" t="s">
        <v>496</v>
      </c>
      <c r="GJ577" s="1" t="s">
        <v>496</v>
      </c>
      <c r="GQ577" s="1" t="s">
        <v>496</v>
      </c>
      <c r="GY577" s="1" t="s">
        <v>496</v>
      </c>
      <c r="HF577" s="1" t="s">
        <v>496</v>
      </c>
      <c r="HK577" s="1" t="s">
        <v>496</v>
      </c>
      <c r="HQ577" s="1" t="s">
        <v>496</v>
      </c>
    </row>
    <row r="578" spans="1:225" ht="41.25" customHeight="1" x14ac:dyDescent="0.2">
      <c r="A578" s="2" t="s">
        <v>0</v>
      </c>
      <c r="B578" s="2" t="s">
        <v>26</v>
      </c>
      <c r="C578" s="2" t="s">
        <v>46</v>
      </c>
      <c r="D578" s="1" t="s">
        <v>496</v>
      </c>
      <c r="M578" s="1" t="s">
        <v>5</v>
      </c>
      <c r="Q578" s="1" t="s">
        <v>5</v>
      </c>
      <c r="R578" s="1" t="s">
        <v>212</v>
      </c>
      <c r="V578" s="1" t="s">
        <v>5</v>
      </c>
      <c r="AB578" s="1" t="s">
        <v>496</v>
      </c>
      <c r="AK578" s="1" t="s">
        <v>496</v>
      </c>
      <c r="AQ578" s="1" t="s">
        <v>496</v>
      </c>
      <c r="AY578" s="1" t="s">
        <v>496</v>
      </c>
      <c r="BF578" s="1" t="s">
        <v>496</v>
      </c>
      <c r="BP578" s="1" t="s">
        <v>4</v>
      </c>
      <c r="BQ578" s="1" t="s">
        <v>212</v>
      </c>
      <c r="BR578" s="1" t="s">
        <v>5</v>
      </c>
      <c r="BU578" s="1" t="s">
        <v>5</v>
      </c>
      <c r="BX578" s="1" t="s">
        <v>496</v>
      </c>
      <c r="CF578" s="1" t="s">
        <v>496</v>
      </c>
      <c r="CN578" s="1" t="s">
        <v>496</v>
      </c>
      <c r="DJ578" s="1" t="s">
        <v>496</v>
      </c>
      <c r="DQ578" s="1" t="s">
        <v>496</v>
      </c>
      <c r="DY578" s="1" t="s">
        <v>496</v>
      </c>
      <c r="EF578" s="1" t="s">
        <v>496</v>
      </c>
      <c r="EM578" s="1" t="s">
        <v>496</v>
      </c>
      <c r="ET578" s="1" t="s">
        <v>496</v>
      </c>
      <c r="FA578" s="1" t="s">
        <v>4</v>
      </c>
      <c r="FB578" s="1" t="s">
        <v>212</v>
      </c>
      <c r="FC578" s="1" t="s">
        <v>5</v>
      </c>
      <c r="FD578" s="1" t="s">
        <v>6</v>
      </c>
      <c r="FE578" s="1" t="s">
        <v>6</v>
      </c>
      <c r="FF578" s="1" t="s">
        <v>5</v>
      </c>
      <c r="FH578" s="1" t="s">
        <v>496</v>
      </c>
      <c r="FP578" s="1" t="s">
        <v>496</v>
      </c>
      <c r="FW578" s="1" t="s">
        <v>496</v>
      </c>
      <c r="GD578" s="1" t="s">
        <v>496</v>
      </c>
      <c r="GJ578" s="1" t="s">
        <v>496</v>
      </c>
      <c r="GQ578" s="1" t="s">
        <v>496</v>
      </c>
      <c r="GY578" s="1" t="s">
        <v>496</v>
      </c>
      <c r="HF578" s="1" t="s">
        <v>496</v>
      </c>
      <c r="HK578" s="1" t="s">
        <v>496</v>
      </c>
      <c r="HQ578" s="1" t="s">
        <v>496</v>
      </c>
    </row>
    <row r="579" spans="1:225" ht="41.25" customHeight="1" x14ac:dyDescent="0.2">
      <c r="A579" s="2" t="s">
        <v>0</v>
      </c>
      <c r="B579" s="2" t="s">
        <v>26</v>
      </c>
      <c r="C579" s="2" t="s">
        <v>46</v>
      </c>
      <c r="D579" s="1" t="s">
        <v>496</v>
      </c>
      <c r="R579" s="1" t="s">
        <v>5</v>
      </c>
      <c r="U579" s="1" t="s">
        <v>3</v>
      </c>
      <c r="V579" s="1" t="s">
        <v>212</v>
      </c>
      <c r="Z579" s="1" t="s">
        <v>5</v>
      </c>
      <c r="AA579" s="1" t="s">
        <v>5</v>
      </c>
      <c r="AB579" s="1" t="s">
        <v>496</v>
      </c>
      <c r="AK579" s="1" t="s">
        <v>496</v>
      </c>
      <c r="AQ579" s="1" t="s">
        <v>496</v>
      </c>
      <c r="AY579" s="1" t="s">
        <v>496</v>
      </c>
      <c r="BF579" s="1" t="s">
        <v>496</v>
      </c>
      <c r="BP579" s="1" t="s">
        <v>4</v>
      </c>
      <c r="BQ579" s="1" t="s">
        <v>212</v>
      </c>
      <c r="BR579" s="1" t="s">
        <v>5</v>
      </c>
      <c r="BS579" s="1" t="s">
        <v>5</v>
      </c>
      <c r="BT579" s="1" t="s">
        <v>212</v>
      </c>
      <c r="BU579" s="1" t="s">
        <v>212</v>
      </c>
      <c r="BW579" s="1" t="s">
        <v>5</v>
      </c>
      <c r="BX579" s="1" t="s">
        <v>496</v>
      </c>
      <c r="CF579" s="1" t="s">
        <v>496</v>
      </c>
      <c r="CN579" s="1" t="s">
        <v>4</v>
      </c>
      <c r="CO579" s="1" t="s">
        <v>5</v>
      </c>
      <c r="CV579" s="1" t="s">
        <v>5</v>
      </c>
      <c r="DJ579" s="1" t="s">
        <v>496</v>
      </c>
      <c r="DQ579" s="1" t="s">
        <v>496</v>
      </c>
      <c r="DY579" s="1" t="s">
        <v>496</v>
      </c>
      <c r="EF579" s="1" t="s">
        <v>496</v>
      </c>
      <c r="EM579" s="1" t="s">
        <v>496</v>
      </c>
      <c r="ET579" s="1" t="s">
        <v>496</v>
      </c>
      <c r="FA579" s="1" t="s">
        <v>4</v>
      </c>
      <c r="FB579" s="1" t="s">
        <v>212</v>
      </c>
      <c r="FC579" s="1" t="s">
        <v>5</v>
      </c>
      <c r="FD579" s="1" t="s">
        <v>5</v>
      </c>
      <c r="FE579" s="1" t="s">
        <v>5</v>
      </c>
      <c r="FF579" s="1" t="s">
        <v>212</v>
      </c>
      <c r="FH579" s="1" t="s">
        <v>496</v>
      </c>
      <c r="FP579" s="1" t="s">
        <v>496</v>
      </c>
      <c r="FW579" s="1" t="s">
        <v>496</v>
      </c>
      <c r="GD579" s="1" t="s">
        <v>496</v>
      </c>
      <c r="GJ579" s="1" t="s">
        <v>496</v>
      </c>
      <c r="GQ579" s="1" t="s">
        <v>496</v>
      </c>
      <c r="GY579" s="1" t="s">
        <v>496</v>
      </c>
      <c r="HF579" s="1" t="s">
        <v>496</v>
      </c>
      <c r="HK579" s="1" t="s">
        <v>496</v>
      </c>
      <c r="HQ579" s="1" t="s">
        <v>496</v>
      </c>
    </row>
    <row r="580" spans="1:225" ht="41.25" customHeight="1" x14ac:dyDescent="0.2">
      <c r="A580" s="2" t="s">
        <v>0</v>
      </c>
      <c r="B580" s="2" t="s">
        <v>14</v>
      </c>
      <c r="C580" s="2" t="s">
        <v>40</v>
      </c>
      <c r="D580" s="1" t="s">
        <v>496</v>
      </c>
      <c r="K580" s="1" t="s">
        <v>212</v>
      </c>
      <c r="L580" s="1" t="s">
        <v>6</v>
      </c>
      <c r="M580" s="1" t="s">
        <v>6</v>
      </c>
      <c r="AB580" s="1" t="s">
        <v>496</v>
      </c>
      <c r="AK580" s="1" t="s">
        <v>496</v>
      </c>
      <c r="AQ580" s="1" t="s">
        <v>496</v>
      </c>
      <c r="AY580" s="1" t="s">
        <v>496</v>
      </c>
      <c r="BF580" s="1" t="s">
        <v>496</v>
      </c>
      <c r="BP580" s="1" t="s">
        <v>496</v>
      </c>
      <c r="BX580" s="1" t="s">
        <v>496</v>
      </c>
      <c r="CF580" s="1" t="s">
        <v>496</v>
      </c>
      <c r="CN580" s="1" t="s">
        <v>496</v>
      </c>
      <c r="DJ580" s="1" t="s">
        <v>496</v>
      </c>
      <c r="DQ580" s="1" t="s">
        <v>496</v>
      </c>
      <c r="DY580" s="1" t="s">
        <v>496</v>
      </c>
      <c r="EF580" s="1" t="s">
        <v>496</v>
      </c>
      <c r="EM580" s="1" t="s">
        <v>496</v>
      </c>
      <c r="ET580" s="1" t="s">
        <v>496</v>
      </c>
      <c r="FA580" s="1" t="s">
        <v>496</v>
      </c>
      <c r="FH580" s="1" t="s">
        <v>496</v>
      </c>
      <c r="FP580" s="1" t="s">
        <v>4</v>
      </c>
      <c r="FQ580" s="1" t="s">
        <v>5</v>
      </c>
      <c r="FR580" s="1" t="s">
        <v>5</v>
      </c>
      <c r="FS580" s="1" t="s">
        <v>5</v>
      </c>
      <c r="FW580" s="1" t="s">
        <v>496</v>
      </c>
      <c r="GD580" s="1" t="s">
        <v>496</v>
      </c>
      <c r="GJ580" s="1" t="s">
        <v>496</v>
      </c>
      <c r="GQ580" s="1" t="s">
        <v>496</v>
      </c>
      <c r="GY580" s="1" t="s">
        <v>496</v>
      </c>
      <c r="HF580" s="1" t="s">
        <v>496</v>
      </c>
      <c r="HK580" s="1" t="s">
        <v>496</v>
      </c>
      <c r="HQ580" s="1" t="s">
        <v>496</v>
      </c>
    </row>
    <row r="581" spans="1:225" ht="41.25" customHeight="1" x14ac:dyDescent="0.2">
      <c r="A581" s="2" t="s">
        <v>0</v>
      </c>
      <c r="B581" s="2" t="s">
        <v>13</v>
      </c>
      <c r="C581" s="2" t="s">
        <v>39</v>
      </c>
      <c r="D581" s="1" t="s">
        <v>496</v>
      </c>
      <c r="Q581" s="1" t="s">
        <v>6</v>
      </c>
      <c r="R581" s="1" t="s">
        <v>6</v>
      </c>
      <c r="AB581" s="1" t="s">
        <v>4</v>
      </c>
      <c r="AG581" s="1" t="s">
        <v>5</v>
      </c>
      <c r="AI581" s="1" t="s">
        <v>212</v>
      </c>
      <c r="AK581" s="1" t="s">
        <v>496</v>
      </c>
      <c r="AQ581" s="1" t="s">
        <v>496</v>
      </c>
      <c r="AY581" s="1" t="s">
        <v>496</v>
      </c>
      <c r="BF581" s="1" t="s">
        <v>496</v>
      </c>
      <c r="BP581" s="1" t="s">
        <v>4</v>
      </c>
      <c r="BQ581" s="1" t="s">
        <v>212</v>
      </c>
      <c r="BR581" s="1" t="s">
        <v>5</v>
      </c>
      <c r="BS581" s="1" t="s">
        <v>212</v>
      </c>
      <c r="BT581" s="1" t="s">
        <v>5</v>
      </c>
      <c r="BU581" s="1" t="s">
        <v>5</v>
      </c>
      <c r="BW581" s="1" t="s">
        <v>5</v>
      </c>
      <c r="BX581" s="1" t="s">
        <v>496</v>
      </c>
      <c r="CF581" s="1" t="s">
        <v>496</v>
      </c>
      <c r="CN581" s="1" t="s">
        <v>496</v>
      </c>
      <c r="DJ581" s="1" t="s">
        <v>496</v>
      </c>
      <c r="DQ581" s="1" t="s">
        <v>496</v>
      </c>
      <c r="DY581" s="1" t="s">
        <v>4</v>
      </c>
      <c r="DZ581" s="1" t="s">
        <v>5</v>
      </c>
      <c r="EA581" s="1" t="s">
        <v>5</v>
      </c>
      <c r="EB581" s="1" t="s">
        <v>5</v>
      </c>
      <c r="EC581" s="1" t="s">
        <v>5</v>
      </c>
      <c r="ED581" s="1" t="s">
        <v>5</v>
      </c>
      <c r="EE581" s="1" t="s">
        <v>5</v>
      </c>
      <c r="EF581" s="1" t="s">
        <v>496</v>
      </c>
      <c r="EM581" s="1" t="s">
        <v>496</v>
      </c>
      <c r="ET581" s="1" t="s">
        <v>496</v>
      </c>
      <c r="FA581" s="1" t="s">
        <v>496</v>
      </c>
      <c r="FH581" s="1" t="s">
        <v>496</v>
      </c>
      <c r="FP581" s="1" t="s">
        <v>496</v>
      </c>
      <c r="FW581" s="1" t="s">
        <v>496</v>
      </c>
      <c r="GD581" s="1" t="s">
        <v>496</v>
      </c>
      <c r="GJ581" s="1" t="s">
        <v>496</v>
      </c>
      <c r="GQ581" s="1" t="s">
        <v>496</v>
      </c>
      <c r="GY581" s="1" t="s">
        <v>496</v>
      </c>
      <c r="HF581" s="1" t="s">
        <v>496</v>
      </c>
      <c r="HK581" s="1" t="s">
        <v>496</v>
      </c>
      <c r="HQ581" s="1" t="s">
        <v>496</v>
      </c>
    </row>
    <row r="582" spans="1:225" ht="41.25" customHeight="1" x14ac:dyDescent="0.2">
      <c r="A582" s="2" t="s">
        <v>0</v>
      </c>
      <c r="B582" s="2" t="s">
        <v>12</v>
      </c>
      <c r="C582" s="2" t="s">
        <v>38</v>
      </c>
      <c r="D582" s="1" t="s">
        <v>496</v>
      </c>
      <c r="U582" s="1" t="s">
        <v>212</v>
      </c>
      <c r="AB582" s="1" t="s">
        <v>496</v>
      </c>
      <c r="AK582" s="1" t="s">
        <v>496</v>
      </c>
      <c r="AQ582" s="1" t="s">
        <v>496</v>
      </c>
      <c r="AY582" s="1" t="s">
        <v>496</v>
      </c>
      <c r="BF582" s="1" t="s">
        <v>4</v>
      </c>
      <c r="BG582" s="1" t="s">
        <v>5</v>
      </c>
      <c r="BL582" s="1" t="s">
        <v>212</v>
      </c>
      <c r="BN582" s="1" t="s">
        <v>5</v>
      </c>
      <c r="BO582" s="1" t="s">
        <v>212</v>
      </c>
      <c r="BP582" s="1" t="s">
        <v>4</v>
      </c>
      <c r="BQ582" s="1" t="s">
        <v>212</v>
      </c>
      <c r="BW582" s="1" t="s">
        <v>3</v>
      </c>
      <c r="BX582" s="1" t="s">
        <v>496</v>
      </c>
      <c r="CF582" s="1" t="s">
        <v>496</v>
      </c>
      <c r="CN582" s="1" t="s">
        <v>496</v>
      </c>
      <c r="DJ582" s="1" t="s">
        <v>496</v>
      </c>
      <c r="DQ582" s="1" t="s">
        <v>496</v>
      </c>
      <c r="DY582" s="1" t="s">
        <v>496</v>
      </c>
      <c r="EF582" s="1" t="s">
        <v>496</v>
      </c>
      <c r="EM582" s="1" t="s">
        <v>496</v>
      </c>
      <c r="ET582" s="1" t="s">
        <v>496</v>
      </c>
      <c r="FA582" s="1" t="s">
        <v>496</v>
      </c>
      <c r="FH582" s="1" t="s">
        <v>496</v>
      </c>
      <c r="FP582" s="1" t="s">
        <v>496</v>
      </c>
      <c r="FW582" s="1" t="s">
        <v>496</v>
      </c>
      <c r="GD582" s="1" t="s">
        <v>4</v>
      </c>
      <c r="GE582" s="1" t="s">
        <v>212</v>
      </c>
      <c r="GF582" s="1" t="s">
        <v>6</v>
      </c>
      <c r="GG582" s="1" t="s">
        <v>5</v>
      </c>
      <c r="GI582" s="1" t="s">
        <v>3</v>
      </c>
      <c r="GJ582" s="1" t="s">
        <v>496</v>
      </c>
      <c r="GQ582" s="1" t="s">
        <v>496</v>
      </c>
      <c r="GY582" s="1" t="s">
        <v>496</v>
      </c>
      <c r="HF582" s="1" t="s">
        <v>496</v>
      </c>
      <c r="HK582" s="1" t="s">
        <v>496</v>
      </c>
      <c r="HQ582" s="1" t="s">
        <v>496</v>
      </c>
    </row>
    <row r="583" spans="1:225" ht="41.25" customHeight="1" x14ac:dyDescent="0.2">
      <c r="A583" s="2" t="s">
        <v>0</v>
      </c>
      <c r="B583" s="2" t="s">
        <v>26</v>
      </c>
      <c r="C583" s="2" t="s">
        <v>46</v>
      </c>
      <c r="D583" s="1" t="s">
        <v>496</v>
      </c>
      <c r="K583" s="1" t="s">
        <v>6</v>
      </c>
      <c r="L583" s="1" t="s">
        <v>6</v>
      </c>
      <c r="M583" s="1" t="s">
        <v>6</v>
      </c>
      <c r="N583" s="1" t="s">
        <v>6</v>
      </c>
      <c r="O583" s="1" t="s">
        <v>6</v>
      </c>
      <c r="P583" s="1" t="s">
        <v>6</v>
      </c>
      <c r="R583" s="1" t="s">
        <v>6</v>
      </c>
      <c r="X583" s="1" t="s">
        <v>6</v>
      </c>
      <c r="Z583" s="1" t="s">
        <v>6</v>
      </c>
      <c r="AB583" s="1" t="s">
        <v>496</v>
      </c>
      <c r="AK583" s="1" t="s">
        <v>496</v>
      </c>
      <c r="AQ583" s="1" t="s">
        <v>496</v>
      </c>
      <c r="AY583" s="1" t="s">
        <v>4</v>
      </c>
      <c r="AZ583" s="1" t="s">
        <v>212</v>
      </c>
      <c r="BA583" s="1" t="s">
        <v>212</v>
      </c>
      <c r="BC583" s="1" t="s">
        <v>6</v>
      </c>
      <c r="BE583" s="1" t="s">
        <v>212</v>
      </c>
      <c r="BF583" s="1" t="s">
        <v>496</v>
      </c>
      <c r="BP583" s="1" t="s">
        <v>4</v>
      </c>
      <c r="BQ583" s="1" t="s">
        <v>6</v>
      </c>
      <c r="BR583" s="1" t="s">
        <v>6</v>
      </c>
      <c r="BU583" s="1" t="s">
        <v>6</v>
      </c>
      <c r="BW583" s="1" t="s">
        <v>6</v>
      </c>
      <c r="BX583" s="1" t="s">
        <v>496</v>
      </c>
      <c r="CF583" s="1" t="s">
        <v>496</v>
      </c>
      <c r="CN583" s="1" t="s">
        <v>496</v>
      </c>
      <c r="DJ583" s="1" t="s">
        <v>496</v>
      </c>
      <c r="DQ583" s="1" t="s">
        <v>496</v>
      </c>
      <c r="DY583" s="1" t="s">
        <v>496</v>
      </c>
      <c r="EF583" s="1" t="s">
        <v>496</v>
      </c>
      <c r="EM583" s="1" t="s">
        <v>496</v>
      </c>
      <c r="ET583" s="1" t="s">
        <v>496</v>
      </c>
      <c r="FA583" s="1" t="s">
        <v>4</v>
      </c>
      <c r="FB583" s="1" t="s">
        <v>6</v>
      </c>
      <c r="FC583" s="1" t="s">
        <v>6</v>
      </c>
      <c r="FD583" s="1" t="s">
        <v>6</v>
      </c>
      <c r="FE583" s="1" t="s">
        <v>6</v>
      </c>
      <c r="FF583" s="1" t="s">
        <v>6</v>
      </c>
      <c r="FG583" s="1" t="s">
        <v>6</v>
      </c>
      <c r="FH583" s="1" t="s">
        <v>496</v>
      </c>
      <c r="FP583" s="1" t="s">
        <v>496</v>
      </c>
      <c r="FW583" s="1" t="s">
        <v>496</v>
      </c>
      <c r="GD583" s="1" t="s">
        <v>496</v>
      </c>
      <c r="GJ583" s="1" t="s">
        <v>496</v>
      </c>
      <c r="GQ583" s="1" t="s">
        <v>496</v>
      </c>
      <c r="GY583" s="1" t="s">
        <v>496</v>
      </c>
      <c r="HF583" s="1" t="s">
        <v>496</v>
      </c>
      <c r="HK583" s="1" t="s">
        <v>496</v>
      </c>
      <c r="HQ583" s="1" t="s">
        <v>496</v>
      </c>
    </row>
    <row r="584" spans="1:225" ht="41.25" customHeight="1" x14ac:dyDescent="0.2">
      <c r="A584" s="2" t="s">
        <v>0</v>
      </c>
      <c r="B584" s="2" t="s">
        <v>15</v>
      </c>
      <c r="C584" s="2" t="s">
        <v>41</v>
      </c>
      <c r="D584" s="1" t="s">
        <v>496</v>
      </c>
      <c r="AB584" s="1" t="s">
        <v>496</v>
      </c>
      <c r="AK584" s="1" t="s">
        <v>496</v>
      </c>
      <c r="AQ584" s="1" t="s">
        <v>496</v>
      </c>
      <c r="AY584" s="1" t="s">
        <v>4</v>
      </c>
      <c r="AZ584" s="1" t="s">
        <v>5</v>
      </c>
      <c r="BB584" s="1" t="s">
        <v>6</v>
      </c>
      <c r="BE584" s="1" t="s">
        <v>6</v>
      </c>
      <c r="BF584" s="1" t="s">
        <v>496</v>
      </c>
      <c r="BP584" s="1" t="s">
        <v>496</v>
      </c>
      <c r="BX584" s="1" t="s">
        <v>496</v>
      </c>
      <c r="CF584" s="1" t="s">
        <v>496</v>
      </c>
      <c r="CN584" s="1" t="s">
        <v>496</v>
      </c>
      <c r="DJ584" s="1" t="s">
        <v>4</v>
      </c>
      <c r="DK584" s="1" t="s">
        <v>5</v>
      </c>
      <c r="DL584" s="1" t="s">
        <v>6</v>
      </c>
      <c r="DM584" s="1" t="s">
        <v>6</v>
      </c>
      <c r="DQ584" s="1" t="s">
        <v>496</v>
      </c>
      <c r="DY584" s="1" t="s">
        <v>496</v>
      </c>
      <c r="EF584" s="1" t="s">
        <v>496</v>
      </c>
      <c r="EM584" s="1" t="s">
        <v>496</v>
      </c>
      <c r="ET584" s="1" t="s">
        <v>496</v>
      </c>
      <c r="FA584" s="1" t="s">
        <v>496</v>
      </c>
      <c r="FH584" s="1" t="s">
        <v>496</v>
      </c>
      <c r="FP584" s="1" t="s">
        <v>496</v>
      </c>
      <c r="FW584" s="1" t="s">
        <v>4</v>
      </c>
      <c r="FX584" s="1" t="s">
        <v>5</v>
      </c>
      <c r="FY584" s="1" t="s">
        <v>6</v>
      </c>
      <c r="FZ584" s="1" t="s">
        <v>6</v>
      </c>
      <c r="GB584" s="1" t="s">
        <v>6</v>
      </c>
      <c r="GD584" s="1" t="s">
        <v>496</v>
      </c>
      <c r="GJ584" s="1" t="s">
        <v>496</v>
      </c>
      <c r="GQ584" s="1" t="s">
        <v>496</v>
      </c>
      <c r="GY584" s="1" t="s">
        <v>496</v>
      </c>
      <c r="HF584" s="1" t="s">
        <v>496</v>
      </c>
      <c r="HK584" s="1" t="s">
        <v>496</v>
      </c>
      <c r="HQ584" s="1" t="s">
        <v>496</v>
      </c>
    </row>
    <row r="585" spans="1:225" ht="41.25" customHeight="1" x14ac:dyDescent="0.2">
      <c r="A585" s="2" t="s">
        <v>0</v>
      </c>
      <c r="B585" s="2" t="s">
        <v>11</v>
      </c>
      <c r="C585" s="2" t="s">
        <v>37</v>
      </c>
      <c r="D585" s="1" t="s">
        <v>496</v>
      </c>
      <c r="O585" s="1" t="s">
        <v>212</v>
      </c>
      <c r="AB585" s="1" t="s">
        <v>496</v>
      </c>
      <c r="AK585" s="1" t="s">
        <v>496</v>
      </c>
      <c r="AQ585" s="1" t="s">
        <v>4</v>
      </c>
      <c r="AR585" s="1" t="s">
        <v>212</v>
      </c>
      <c r="AY585" s="1" t="s">
        <v>4</v>
      </c>
      <c r="AZ585" s="1" t="s">
        <v>212</v>
      </c>
      <c r="BB585" s="1" t="s">
        <v>5</v>
      </c>
      <c r="BD585" s="1" t="s">
        <v>6</v>
      </c>
      <c r="BE585" s="1" t="s">
        <v>5</v>
      </c>
      <c r="BF585" s="1" t="s">
        <v>496</v>
      </c>
      <c r="BP585" s="1" t="s">
        <v>4</v>
      </c>
      <c r="BQ585" s="1" t="s">
        <v>5</v>
      </c>
      <c r="BW585" s="1" t="s">
        <v>212</v>
      </c>
      <c r="BX585" s="1" t="s">
        <v>496</v>
      </c>
      <c r="CF585" s="1" t="s">
        <v>496</v>
      </c>
      <c r="CN585" s="1" t="s">
        <v>4</v>
      </c>
      <c r="CO585" s="1" t="s">
        <v>212</v>
      </c>
      <c r="CW585" s="1" t="s">
        <v>6</v>
      </c>
      <c r="DA585" s="1" t="s">
        <v>6</v>
      </c>
      <c r="DJ585" s="1" t="s">
        <v>496</v>
      </c>
      <c r="DQ585" s="1" t="s">
        <v>496</v>
      </c>
      <c r="DY585" s="1" t="s">
        <v>496</v>
      </c>
      <c r="EF585" s="1" t="s">
        <v>496</v>
      </c>
      <c r="EM585" s="1" t="s">
        <v>496</v>
      </c>
      <c r="ET585" s="1" t="s">
        <v>4</v>
      </c>
      <c r="EU585" s="1" t="s">
        <v>5</v>
      </c>
      <c r="EV585" s="1" t="s">
        <v>6</v>
      </c>
      <c r="EW585" s="1" t="s">
        <v>6</v>
      </c>
      <c r="EX585" s="1" t="s">
        <v>6</v>
      </c>
      <c r="EY585" s="1" t="s">
        <v>6</v>
      </c>
      <c r="EZ585" s="1" t="s">
        <v>6</v>
      </c>
      <c r="FA585" s="1" t="s">
        <v>496</v>
      </c>
      <c r="FH585" s="1" t="s">
        <v>496</v>
      </c>
      <c r="FP585" s="1" t="s">
        <v>4</v>
      </c>
      <c r="FT585" s="1" t="s">
        <v>212</v>
      </c>
      <c r="FW585" s="1" t="s">
        <v>496</v>
      </c>
      <c r="GD585" s="1" t="s">
        <v>496</v>
      </c>
      <c r="GJ585" s="1" t="s">
        <v>496</v>
      </c>
      <c r="GQ585" s="1" t="s">
        <v>496</v>
      </c>
      <c r="GY585" s="1" t="s">
        <v>4</v>
      </c>
      <c r="GZ585" s="1" t="s">
        <v>5</v>
      </c>
      <c r="HA585" s="1" t="s">
        <v>6</v>
      </c>
      <c r="HF585" s="1" t="s">
        <v>496</v>
      </c>
      <c r="HK585" s="1" t="s">
        <v>496</v>
      </c>
      <c r="HQ585" s="1" t="s">
        <v>496</v>
      </c>
    </row>
    <row r="586" spans="1:225" ht="41.25" customHeight="1" x14ac:dyDescent="0.2">
      <c r="A586" s="2" t="s">
        <v>0</v>
      </c>
      <c r="B586" s="2" t="s">
        <v>20</v>
      </c>
      <c r="C586" s="2" t="s">
        <v>21</v>
      </c>
      <c r="D586" s="1" t="s">
        <v>496</v>
      </c>
      <c r="L586" s="1" t="s">
        <v>5</v>
      </c>
      <c r="AB586" s="1" t="s">
        <v>496</v>
      </c>
      <c r="AK586" s="1" t="s">
        <v>496</v>
      </c>
      <c r="AQ586" s="1" t="s">
        <v>496</v>
      </c>
      <c r="AY586" s="1" t="s">
        <v>496</v>
      </c>
      <c r="BF586" s="1" t="s">
        <v>4</v>
      </c>
      <c r="BG586" s="1" t="s">
        <v>5</v>
      </c>
      <c r="BL586" s="1" t="s">
        <v>5</v>
      </c>
      <c r="BN586" s="1" t="s">
        <v>212</v>
      </c>
      <c r="BP586" s="1" t="s">
        <v>496</v>
      </c>
      <c r="BX586" s="1" t="s">
        <v>4</v>
      </c>
      <c r="BY586" s="1" t="s">
        <v>212</v>
      </c>
      <c r="CB586" s="1" t="s">
        <v>5</v>
      </c>
      <c r="CF586" s="1" t="s">
        <v>496</v>
      </c>
      <c r="CN586" s="1" t="s">
        <v>4</v>
      </c>
      <c r="CO586" s="1" t="s">
        <v>5</v>
      </c>
      <c r="DG586" s="1" t="s">
        <v>6</v>
      </c>
      <c r="DJ586" s="1" t="s">
        <v>496</v>
      </c>
      <c r="DQ586" s="1" t="s">
        <v>496</v>
      </c>
      <c r="DY586" s="1" t="s">
        <v>496</v>
      </c>
      <c r="EF586" s="1" t="s">
        <v>496</v>
      </c>
      <c r="EM586" s="1" t="s">
        <v>496</v>
      </c>
      <c r="ET586" s="1" t="s">
        <v>496</v>
      </c>
      <c r="FA586" s="1" t="s">
        <v>496</v>
      </c>
      <c r="FH586" s="1" t="s">
        <v>496</v>
      </c>
      <c r="FP586" s="1" t="s">
        <v>496</v>
      </c>
      <c r="FW586" s="1" t="s">
        <v>496</v>
      </c>
      <c r="GD586" s="1" t="s">
        <v>496</v>
      </c>
      <c r="GJ586" s="1" t="s">
        <v>496</v>
      </c>
      <c r="GQ586" s="1" t="s">
        <v>496</v>
      </c>
      <c r="GY586" s="1" t="s">
        <v>4</v>
      </c>
      <c r="GZ586" s="1" t="s">
        <v>5</v>
      </c>
      <c r="HA586" s="1" t="s">
        <v>5</v>
      </c>
      <c r="HB586" s="1" t="s">
        <v>5</v>
      </c>
      <c r="HC586" s="1" t="s">
        <v>5</v>
      </c>
      <c r="HD586" s="1" t="s">
        <v>6</v>
      </c>
      <c r="HF586" s="1" t="s">
        <v>496</v>
      </c>
      <c r="HK586" s="1" t="s">
        <v>496</v>
      </c>
      <c r="HQ586" s="1" t="s">
        <v>496</v>
      </c>
    </row>
    <row r="587" spans="1:225" ht="41.25" customHeight="1" x14ac:dyDescent="0.2">
      <c r="A587" s="2" t="s">
        <v>0</v>
      </c>
      <c r="B587" s="2" t="s">
        <v>9</v>
      </c>
      <c r="C587" s="2" t="s">
        <v>36</v>
      </c>
      <c r="D587" s="1" t="s">
        <v>4</v>
      </c>
      <c r="E587" s="1" t="s">
        <v>3</v>
      </c>
      <c r="F587" s="1" t="s">
        <v>212</v>
      </c>
      <c r="G587" s="1" t="s">
        <v>212</v>
      </c>
      <c r="H587" s="1" t="s">
        <v>3</v>
      </c>
      <c r="AB587" s="1" t="s">
        <v>496</v>
      </c>
      <c r="AK587" s="1" t="s">
        <v>496</v>
      </c>
      <c r="AQ587" s="1" t="s">
        <v>4</v>
      </c>
      <c r="AR587" s="1" t="s">
        <v>5</v>
      </c>
      <c r="AS587" s="1" t="s">
        <v>5</v>
      </c>
      <c r="AT587" s="1" t="s">
        <v>5</v>
      </c>
      <c r="AY587" s="1" t="s">
        <v>496</v>
      </c>
      <c r="BF587" s="1" t="s">
        <v>496</v>
      </c>
      <c r="BP587" s="1" t="s">
        <v>4</v>
      </c>
      <c r="BQ587" s="1" t="s">
        <v>5</v>
      </c>
      <c r="BR587" s="1" t="s">
        <v>5</v>
      </c>
      <c r="BT587" s="1" t="s">
        <v>212</v>
      </c>
      <c r="BU587" s="1" t="s">
        <v>5</v>
      </c>
      <c r="BV587" s="1" t="s">
        <v>5</v>
      </c>
      <c r="BW587" s="1" t="s">
        <v>5</v>
      </c>
      <c r="BX587" s="1" t="s">
        <v>496</v>
      </c>
      <c r="CF587" s="1" t="s">
        <v>496</v>
      </c>
      <c r="CN587" s="1" t="s">
        <v>496</v>
      </c>
      <c r="DJ587" s="1" t="s">
        <v>496</v>
      </c>
      <c r="DQ587" s="1" t="s">
        <v>496</v>
      </c>
      <c r="DY587" s="1" t="s">
        <v>496</v>
      </c>
      <c r="EF587" s="1" t="s">
        <v>4</v>
      </c>
      <c r="EG587" s="1" t="s">
        <v>5</v>
      </c>
      <c r="EH587" s="1" t="s">
        <v>5</v>
      </c>
      <c r="EI587" s="1" t="s">
        <v>5</v>
      </c>
      <c r="EJ587" s="1" t="s">
        <v>5</v>
      </c>
      <c r="EK587" s="1" t="s">
        <v>5</v>
      </c>
      <c r="EM587" s="1" t="s">
        <v>496</v>
      </c>
      <c r="ET587" s="1" t="s">
        <v>496</v>
      </c>
      <c r="FA587" s="1" t="s">
        <v>496</v>
      </c>
      <c r="FH587" s="1" t="s">
        <v>496</v>
      </c>
      <c r="FP587" s="1" t="s">
        <v>496</v>
      </c>
      <c r="FW587" s="1" t="s">
        <v>496</v>
      </c>
      <c r="GD587" s="1" t="s">
        <v>496</v>
      </c>
      <c r="GJ587" s="1" t="s">
        <v>496</v>
      </c>
      <c r="GQ587" s="1" t="s">
        <v>496</v>
      </c>
      <c r="GY587" s="1" t="s">
        <v>496</v>
      </c>
      <c r="HF587" s="1" t="s">
        <v>496</v>
      </c>
      <c r="HK587" s="1" t="s">
        <v>496</v>
      </c>
      <c r="HQ587" s="1" t="s">
        <v>496</v>
      </c>
    </row>
    <row r="588" spans="1:225" ht="41.25" customHeight="1" x14ac:dyDescent="0.2">
      <c r="A588" s="2" t="s">
        <v>0</v>
      </c>
      <c r="B588" s="2" t="s">
        <v>22</v>
      </c>
      <c r="C588" s="2" t="s">
        <v>44</v>
      </c>
      <c r="D588" s="1" t="s">
        <v>496</v>
      </c>
      <c r="AB588" s="1" t="s">
        <v>496</v>
      </c>
      <c r="AK588" s="1" t="s">
        <v>496</v>
      </c>
      <c r="AQ588" s="1" t="s">
        <v>496</v>
      </c>
      <c r="AY588" s="1" t="s">
        <v>496</v>
      </c>
      <c r="BF588" s="1" t="s">
        <v>496</v>
      </c>
      <c r="BP588" s="1" t="s">
        <v>496</v>
      </c>
      <c r="BX588" s="1" t="s">
        <v>496</v>
      </c>
      <c r="CF588" s="1" t="s">
        <v>496</v>
      </c>
      <c r="CN588" s="1" t="s">
        <v>496</v>
      </c>
      <c r="DJ588" s="1" t="s">
        <v>496</v>
      </c>
      <c r="DQ588" s="1" t="s">
        <v>496</v>
      </c>
      <c r="DY588" s="1" t="s">
        <v>496</v>
      </c>
      <c r="EF588" s="1" t="s">
        <v>496</v>
      </c>
      <c r="EM588" s="1" t="s">
        <v>496</v>
      </c>
      <c r="ET588" s="1" t="s">
        <v>496</v>
      </c>
      <c r="FA588" s="1" t="s">
        <v>496</v>
      </c>
      <c r="FH588" s="1" t="s">
        <v>496</v>
      </c>
      <c r="FP588" s="1" t="s">
        <v>496</v>
      </c>
      <c r="FW588" s="1" t="s">
        <v>496</v>
      </c>
      <c r="GD588" s="1" t="s">
        <v>496</v>
      </c>
      <c r="GJ588" s="1" t="s">
        <v>496</v>
      </c>
      <c r="GQ588" s="1" t="s">
        <v>496</v>
      </c>
      <c r="GY588" s="1" t="s">
        <v>496</v>
      </c>
      <c r="HF588" s="1" t="s">
        <v>496</v>
      </c>
      <c r="HK588" s="1" t="s">
        <v>496</v>
      </c>
      <c r="HQ588" s="1" t="s">
        <v>496</v>
      </c>
    </row>
    <row r="589" spans="1:225" ht="41.25" customHeight="1" x14ac:dyDescent="0.2">
      <c r="A589" s="2" t="s">
        <v>30</v>
      </c>
      <c r="B589" s="2" t="s">
        <v>1</v>
      </c>
      <c r="C589" s="2" t="s">
        <v>2</v>
      </c>
      <c r="D589" s="1" t="s">
        <v>4</v>
      </c>
      <c r="E589" s="1" t="s">
        <v>5</v>
      </c>
      <c r="J589" s="1" t="s">
        <v>5</v>
      </c>
      <c r="K589" s="1" t="s">
        <v>212</v>
      </c>
      <c r="L589" s="1" t="s">
        <v>212</v>
      </c>
      <c r="M589" s="1" t="s">
        <v>212</v>
      </c>
      <c r="AB589" s="1" t="s">
        <v>496</v>
      </c>
      <c r="AK589" s="1" t="s">
        <v>496</v>
      </c>
      <c r="AQ589" s="1" t="s">
        <v>4</v>
      </c>
      <c r="AR589" s="1" t="s">
        <v>212</v>
      </c>
      <c r="AS589" s="1" t="s">
        <v>212</v>
      </c>
      <c r="AT589" s="1" t="s">
        <v>5</v>
      </c>
      <c r="AU589" s="1" t="s">
        <v>5</v>
      </c>
      <c r="AV589" s="1" t="s">
        <v>6</v>
      </c>
      <c r="AY589" s="1" t="s">
        <v>4</v>
      </c>
      <c r="AZ589" s="1" t="s">
        <v>212</v>
      </c>
      <c r="BA589" s="1" t="s">
        <v>5</v>
      </c>
      <c r="BB589" s="1" t="s">
        <v>212</v>
      </c>
      <c r="BC589" s="1" t="s">
        <v>212</v>
      </c>
      <c r="BE589" s="1" t="s">
        <v>5</v>
      </c>
      <c r="BF589" s="1" t="s">
        <v>496</v>
      </c>
      <c r="BP589" s="1" t="s">
        <v>496</v>
      </c>
      <c r="BX589" s="1" t="s">
        <v>496</v>
      </c>
      <c r="CF589" s="1" t="s">
        <v>496</v>
      </c>
      <c r="CN589" s="1" t="s">
        <v>4</v>
      </c>
      <c r="CO589" s="1" t="s">
        <v>212</v>
      </c>
      <c r="CP589" s="1" t="s">
        <v>212</v>
      </c>
      <c r="CV589" s="1" t="s">
        <v>5</v>
      </c>
      <c r="CW589" s="1" t="s">
        <v>212</v>
      </c>
      <c r="DA589" s="1" t="s">
        <v>212</v>
      </c>
      <c r="DJ589" s="1" t="s">
        <v>496</v>
      </c>
      <c r="DQ589" s="1" t="s">
        <v>496</v>
      </c>
      <c r="DY589" s="1" t="s">
        <v>496</v>
      </c>
      <c r="EF589" s="1" t="s">
        <v>496</v>
      </c>
      <c r="EM589" s="1" t="s">
        <v>496</v>
      </c>
      <c r="ET589" s="1" t="s">
        <v>496</v>
      </c>
      <c r="FA589" s="1" t="s">
        <v>496</v>
      </c>
      <c r="FH589" s="1" t="s">
        <v>496</v>
      </c>
      <c r="FP589" s="1" t="s">
        <v>496</v>
      </c>
      <c r="FW589" s="1" t="s">
        <v>496</v>
      </c>
      <c r="GD589" s="1" t="s">
        <v>496</v>
      </c>
      <c r="GJ589" s="1" t="s">
        <v>4</v>
      </c>
      <c r="GK589" s="1" t="s">
        <v>3</v>
      </c>
      <c r="GL589" s="1" t="s">
        <v>212</v>
      </c>
      <c r="GM589" s="1" t="s">
        <v>5</v>
      </c>
      <c r="GN589" s="1" t="s">
        <v>5</v>
      </c>
      <c r="GO589" s="1" t="s">
        <v>3</v>
      </c>
      <c r="GP589" s="1" t="s">
        <v>5</v>
      </c>
      <c r="GQ589" s="1" t="s">
        <v>496</v>
      </c>
      <c r="GY589" s="1" t="s">
        <v>496</v>
      </c>
      <c r="HF589" s="1" t="s">
        <v>496</v>
      </c>
      <c r="HK589" s="1" t="s">
        <v>496</v>
      </c>
      <c r="HQ589" s="1" t="s">
        <v>496</v>
      </c>
    </row>
    <row r="590" spans="1:225" ht="41.25" customHeight="1" x14ac:dyDescent="0.2">
      <c r="A590" s="2" t="s">
        <v>0</v>
      </c>
      <c r="B590" s="2" t="s">
        <v>14</v>
      </c>
      <c r="C590" s="2" t="s">
        <v>40</v>
      </c>
      <c r="D590" s="1" t="s">
        <v>496</v>
      </c>
      <c r="AB590" s="1" t="s">
        <v>496</v>
      </c>
      <c r="AK590" s="1" t="s">
        <v>496</v>
      </c>
      <c r="AQ590" s="1" t="s">
        <v>4</v>
      </c>
      <c r="AR590" s="1" t="s">
        <v>212</v>
      </c>
      <c r="AT590" s="1" t="s">
        <v>212</v>
      </c>
      <c r="AY590" s="1" t="s">
        <v>496</v>
      </c>
      <c r="BF590" s="1" t="s">
        <v>496</v>
      </c>
      <c r="BP590" s="1" t="s">
        <v>4</v>
      </c>
      <c r="BQ590" s="1" t="s">
        <v>5</v>
      </c>
      <c r="BS590" s="1" t="s">
        <v>5</v>
      </c>
      <c r="BT590" s="1" t="s">
        <v>212</v>
      </c>
      <c r="BX590" s="1" t="s">
        <v>496</v>
      </c>
      <c r="CF590" s="1" t="s">
        <v>496</v>
      </c>
      <c r="CN590" s="1" t="s">
        <v>4</v>
      </c>
      <c r="CO590" s="1" t="s">
        <v>212</v>
      </c>
      <c r="DA590" s="1" t="s">
        <v>5</v>
      </c>
      <c r="DJ590" s="1" t="s">
        <v>496</v>
      </c>
      <c r="DQ590" s="1" t="s">
        <v>496</v>
      </c>
      <c r="DY590" s="1" t="s">
        <v>496</v>
      </c>
      <c r="EF590" s="1" t="s">
        <v>496</v>
      </c>
      <c r="EM590" s="1" t="s">
        <v>496</v>
      </c>
      <c r="ET590" s="1" t="s">
        <v>496</v>
      </c>
      <c r="FA590" s="1" t="s">
        <v>496</v>
      </c>
      <c r="FH590" s="1" t="s">
        <v>496</v>
      </c>
      <c r="FP590" s="1" t="s">
        <v>4</v>
      </c>
      <c r="FR590" s="1" t="s">
        <v>6</v>
      </c>
      <c r="FS590" s="1" t="s">
        <v>5</v>
      </c>
      <c r="FT590" s="1" t="s">
        <v>5</v>
      </c>
      <c r="FU590" s="1" t="s">
        <v>6</v>
      </c>
      <c r="FW590" s="1" t="s">
        <v>496</v>
      </c>
      <c r="GD590" s="1" t="s">
        <v>496</v>
      </c>
      <c r="GJ590" s="1" t="s">
        <v>496</v>
      </c>
      <c r="GQ590" s="1" t="s">
        <v>496</v>
      </c>
      <c r="GY590" s="1" t="s">
        <v>496</v>
      </c>
      <c r="HF590" s="1" t="s">
        <v>496</v>
      </c>
      <c r="HK590" s="1" t="s">
        <v>496</v>
      </c>
      <c r="HQ590" s="1" t="s">
        <v>496</v>
      </c>
    </row>
    <row r="591" spans="1:225" ht="41.25" customHeight="1" x14ac:dyDescent="0.2">
      <c r="A591" s="2" t="s">
        <v>0</v>
      </c>
      <c r="B591" s="2" t="s">
        <v>13</v>
      </c>
      <c r="C591" s="2" t="s">
        <v>39</v>
      </c>
      <c r="D591" s="1" t="s">
        <v>496</v>
      </c>
      <c r="AB591" s="1" t="s">
        <v>496</v>
      </c>
      <c r="AK591" s="1" t="s">
        <v>496</v>
      </c>
      <c r="AQ591" s="1" t="s">
        <v>4</v>
      </c>
      <c r="AR591" s="1" t="s">
        <v>10</v>
      </c>
      <c r="AS591" s="1" t="s">
        <v>3</v>
      </c>
      <c r="AT591" s="1" t="s">
        <v>3</v>
      </c>
      <c r="AY591" s="1" t="s">
        <v>496</v>
      </c>
      <c r="BF591" s="1" t="s">
        <v>496</v>
      </c>
      <c r="BP591" s="1" t="s">
        <v>496</v>
      </c>
      <c r="BX591" s="1" t="s">
        <v>496</v>
      </c>
      <c r="CF591" s="1" t="s">
        <v>496</v>
      </c>
      <c r="CN591" s="1" t="s">
        <v>496</v>
      </c>
      <c r="DJ591" s="1" t="s">
        <v>496</v>
      </c>
      <c r="DQ591" s="1" t="s">
        <v>496</v>
      </c>
      <c r="DY591" s="1" t="s">
        <v>4</v>
      </c>
      <c r="DZ591" s="1" t="s">
        <v>5</v>
      </c>
      <c r="EA591" s="1" t="s">
        <v>6</v>
      </c>
      <c r="EB591" s="1" t="s">
        <v>5</v>
      </c>
      <c r="EC591" s="1" t="s">
        <v>6</v>
      </c>
      <c r="ED591" s="1" t="s">
        <v>5</v>
      </c>
      <c r="EF591" s="1" t="s">
        <v>496</v>
      </c>
      <c r="EM591" s="1" t="s">
        <v>496</v>
      </c>
      <c r="ET591" s="1" t="s">
        <v>496</v>
      </c>
      <c r="FA591" s="1" t="s">
        <v>496</v>
      </c>
      <c r="FH591" s="1" t="s">
        <v>496</v>
      </c>
      <c r="FP591" s="1" t="s">
        <v>496</v>
      </c>
      <c r="FW591" s="1" t="s">
        <v>496</v>
      </c>
      <c r="GD591" s="1" t="s">
        <v>496</v>
      </c>
      <c r="GJ591" s="1" t="s">
        <v>496</v>
      </c>
      <c r="GQ591" s="1" t="s">
        <v>496</v>
      </c>
      <c r="GY591" s="1" t="s">
        <v>496</v>
      </c>
      <c r="HF591" s="1" t="s">
        <v>496</v>
      </c>
      <c r="HK591" s="1" t="s">
        <v>496</v>
      </c>
      <c r="HQ591" s="1" t="s">
        <v>496</v>
      </c>
    </row>
    <row r="592" spans="1:225" ht="41.25" customHeight="1" x14ac:dyDescent="0.2">
      <c r="A592" s="2" t="s">
        <v>0</v>
      </c>
      <c r="B592" s="2" t="s">
        <v>20</v>
      </c>
      <c r="C592" s="2" t="s">
        <v>21</v>
      </c>
      <c r="D592" s="1" t="s">
        <v>496</v>
      </c>
      <c r="Q592" s="1" t="s">
        <v>6</v>
      </c>
      <c r="T592" s="1" t="s">
        <v>6</v>
      </c>
      <c r="AB592" s="1" t="s">
        <v>496</v>
      </c>
      <c r="AK592" s="1" t="s">
        <v>496</v>
      </c>
      <c r="AQ592" s="1" t="s">
        <v>4</v>
      </c>
      <c r="AT592" s="1" t="s">
        <v>6</v>
      </c>
      <c r="AY592" s="1" t="s">
        <v>496</v>
      </c>
      <c r="BF592" s="1" t="s">
        <v>4</v>
      </c>
      <c r="BO592" s="1" t="s">
        <v>6</v>
      </c>
      <c r="BP592" s="1" t="s">
        <v>4</v>
      </c>
      <c r="BQ592" s="1" t="s">
        <v>3</v>
      </c>
      <c r="BR592" s="1" t="s">
        <v>5</v>
      </c>
      <c r="BT592" s="1" t="s">
        <v>10</v>
      </c>
      <c r="BU592" s="1" t="s">
        <v>6</v>
      </c>
      <c r="BV592" s="1" t="s">
        <v>6</v>
      </c>
      <c r="BW592" s="1" t="s">
        <v>6</v>
      </c>
      <c r="BX592" s="1" t="s">
        <v>496</v>
      </c>
      <c r="CF592" s="1" t="s">
        <v>496</v>
      </c>
      <c r="CN592" s="1" t="s">
        <v>4</v>
      </c>
      <c r="CO592" s="1" t="s">
        <v>5</v>
      </c>
      <c r="DG592" s="1" t="s">
        <v>5</v>
      </c>
      <c r="DJ592" s="1" t="s">
        <v>496</v>
      </c>
      <c r="DQ592" s="1" t="s">
        <v>496</v>
      </c>
      <c r="DY592" s="1" t="s">
        <v>496</v>
      </c>
      <c r="EF592" s="1" t="s">
        <v>496</v>
      </c>
      <c r="EM592" s="1" t="s">
        <v>496</v>
      </c>
      <c r="ET592" s="1" t="s">
        <v>4</v>
      </c>
      <c r="EV592" s="1" t="s">
        <v>5</v>
      </c>
      <c r="EW592" s="1" t="s">
        <v>5</v>
      </c>
      <c r="EX592" s="1" t="s">
        <v>6</v>
      </c>
      <c r="EY592" s="1" t="s">
        <v>5</v>
      </c>
      <c r="EZ592" s="1" t="s">
        <v>212</v>
      </c>
      <c r="FA592" s="1" t="s">
        <v>496</v>
      </c>
      <c r="FH592" s="1" t="s">
        <v>496</v>
      </c>
      <c r="FP592" s="1" t="s">
        <v>496</v>
      </c>
      <c r="FW592" s="1" t="s">
        <v>496</v>
      </c>
      <c r="GD592" s="1" t="s">
        <v>496</v>
      </c>
      <c r="GJ592" s="1" t="s">
        <v>496</v>
      </c>
      <c r="GQ592" s="1" t="s">
        <v>496</v>
      </c>
      <c r="GY592" s="1" t="s">
        <v>4</v>
      </c>
      <c r="GZ592" s="1" t="s">
        <v>6</v>
      </c>
      <c r="HA592" s="1" t="s">
        <v>6</v>
      </c>
      <c r="HB592" s="1" t="s">
        <v>6</v>
      </c>
      <c r="HC592" s="1" t="s">
        <v>6</v>
      </c>
      <c r="HD592" s="1" t="s">
        <v>6</v>
      </c>
      <c r="HF592" s="1" t="s">
        <v>4</v>
      </c>
      <c r="HG592" s="1" t="s">
        <v>5</v>
      </c>
      <c r="HH592" s="1" t="s">
        <v>212</v>
      </c>
      <c r="HI592" s="1" t="s">
        <v>6</v>
      </c>
      <c r="HK592" s="1" t="s">
        <v>496</v>
      </c>
      <c r="HQ592" s="1" t="s">
        <v>496</v>
      </c>
    </row>
    <row r="593" spans="1:225" ht="41.25" customHeight="1" x14ac:dyDescent="0.2">
      <c r="A593" s="2" t="s">
        <v>0</v>
      </c>
      <c r="B593" s="2" t="s">
        <v>15</v>
      </c>
      <c r="C593" s="2" t="s">
        <v>41</v>
      </c>
      <c r="D593" s="1" t="s">
        <v>496</v>
      </c>
      <c r="T593" s="1" t="s">
        <v>5</v>
      </c>
      <c r="V593" s="1" t="s">
        <v>5</v>
      </c>
      <c r="W593" s="1" t="s">
        <v>5</v>
      </c>
      <c r="X593" s="1" t="s">
        <v>6</v>
      </c>
      <c r="Y593" s="1" t="s">
        <v>6</v>
      </c>
      <c r="Z593" s="1" t="s">
        <v>5</v>
      </c>
      <c r="AA593" s="1" t="s">
        <v>6</v>
      </c>
      <c r="AB593" s="1" t="s">
        <v>496</v>
      </c>
      <c r="AK593" s="1" t="s">
        <v>496</v>
      </c>
      <c r="AQ593" s="1" t="s">
        <v>496</v>
      </c>
      <c r="AY593" s="1" t="s">
        <v>4</v>
      </c>
      <c r="AZ593" s="1" t="s">
        <v>212</v>
      </c>
      <c r="BA593" s="1" t="s">
        <v>5</v>
      </c>
      <c r="BB593" s="1" t="s">
        <v>5</v>
      </c>
      <c r="BC593" s="1" t="s">
        <v>5</v>
      </c>
      <c r="BD593" s="1" t="s">
        <v>212</v>
      </c>
      <c r="BE593" s="1" t="s">
        <v>212</v>
      </c>
      <c r="BF593" s="1" t="s">
        <v>4</v>
      </c>
      <c r="BG593" s="1" t="s">
        <v>5</v>
      </c>
      <c r="BH593" s="1" t="s">
        <v>5</v>
      </c>
      <c r="BI593" s="1" t="s">
        <v>5</v>
      </c>
      <c r="BJ593" s="1" t="s">
        <v>5</v>
      </c>
      <c r="BK593" s="1" t="s">
        <v>5</v>
      </c>
      <c r="BL593" s="1" t="s">
        <v>5</v>
      </c>
      <c r="BM593" s="1" t="s">
        <v>5</v>
      </c>
      <c r="BN593" s="1" t="s">
        <v>5</v>
      </c>
      <c r="BO593" s="1" t="s">
        <v>5</v>
      </c>
      <c r="BP593" s="1" t="s">
        <v>4</v>
      </c>
      <c r="BQ593" s="1" t="s">
        <v>5</v>
      </c>
      <c r="BR593" s="1" t="s">
        <v>5</v>
      </c>
      <c r="BS593" s="1" t="s">
        <v>5</v>
      </c>
      <c r="BT593" s="1" t="s">
        <v>5</v>
      </c>
      <c r="BU593" s="1" t="s">
        <v>5</v>
      </c>
      <c r="BV593" s="1" t="s">
        <v>5</v>
      </c>
      <c r="BW593" s="1" t="s">
        <v>5</v>
      </c>
      <c r="BX593" s="1" t="s">
        <v>4</v>
      </c>
      <c r="BY593" s="1" t="s">
        <v>5</v>
      </c>
      <c r="BZ593" s="1" t="s">
        <v>5</v>
      </c>
      <c r="CA593" s="1" t="s">
        <v>5</v>
      </c>
      <c r="CB593" s="1" t="s">
        <v>5</v>
      </c>
      <c r="CC593" s="1" t="s">
        <v>5</v>
      </c>
      <c r="CD593" s="1" t="s">
        <v>5</v>
      </c>
      <c r="CE593" s="1" t="s">
        <v>5</v>
      </c>
      <c r="CF593" s="1" t="s">
        <v>4</v>
      </c>
      <c r="CG593" s="1" t="s">
        <v>212</v>
      </c>
      <c r="CH593" s="1" t="s">
        <v>5</v>
      </c>
      <c r="CI593" s="1" t="s">
        <v>5</v>
      </c>
      <c r="CJ593" s="1" t="s">
        <v>5</v>
      </c>
      <c r="CK593" s="1" t="s">
        <v>212</v>
      </c>
      <c r="CL593" s="1" t="s">
        <v>212</v>
      </c>
      <c r="CN593" s="1" t="s">
        <v>4</v>
      </c>
      <c r="CO593" s="1" t="s">
        <v>5</v>
      </c>
      <c r="CP593" s="1" t="s">
        <v>5</v>
      </c>
      <c r="CQ593" s="1" t="s">
        <v>5</v>
      </c>
      <c r="CR593" s="1" t="s">
        <v>5</v>
      </c>
      <c r="CS593" s="1" t="s">
        <v>212</v>
      </c>
      <c r="CW593" s="1" t="s">
        <v>5</v>
      </c>
      <c r="CX593" s="1" t="s">
        <v>5</v>
      </c>
      <c r="CY593" s="1" t="s">
        <v>5</v>
      </c>
      <c r="CZ593" s="1" t="s">
        <v>212</v>
      </c>
      <c r="DJ593" s="1" t="s">
        <v>496</v>
      </c>
      <c r="DQ593" s="1" t="s">
        <v>496</v>
      </c>
      <c r="DY593" s="1" t="s">
        <v>496</v>
      </c>
      <c r="EF593" s="1" t="s">
        <v>496</v>
      </c>
      <c r="EM593" s="1" t="s">
        <v>496</v>
      </c>
      <c r="ET593" s="1" t="s">
        <v>4</v>
      </c>
      <c r="EU593" s="1" t="s">
        <v>5</v>
      </c>
      <c r="EV593" s="1" t="s">
        <v>5</v>
      </c>
      <c r="EW593" s="1" t="s">
        <v>5</v>
      </c>
      <c r="EY593" s="1" t="s">
        <v>5</v>
      </c>
      <c r="FA593" s="1" t="s">
        <v>4</v>
      </c>
      <c r="FB593" s="1" t="s">
        <v>5</v>
      </c>
      <c r="FC593" s="1" t="s">
        <v>5</v>
      </c>
      <c r="FD593" s="1" t="s">
        <v>5</v>
      </c>
      <c r="FF593" s="1" t="s">
        <v>5</v>
      </c>
      <c r="FG593" s="1" t="s">
        <v>5</v>
      </c>
      <c r="FH593" s="1" t="s">
        <v>496</v>
      </c>
      <c r="FP593" s="1" t="s">
        <v>496</v>
      </c>
      <c r="FW593" s="1" t="s">
        <v>4</v>
      </c>
      <c r="FX593" s="1" t="s">
        <v>5</v>
      </c>
      <c r="FY593" s="1" t="s">
        <v>6</v>
      </c>
      <c r="FZ593" s="1" t="s">
        <v>6</v>
      </c>
      <c r="GA593" s="1" t="s">
        <v>6</v>
      </c>
      <c r="GB593" s="1" t="s">
        <v>6</v>
      </c>
      <c r="GC593" s="1" t="s">
        <v>6</v>
      </c>
      <c r="GD593" s="1" t="s">
        <v>496</v>
      </c>
      <c r="GJ593" s="1" t="s">
        <v>496</v>
      </c>
      <c r="GQ593" s="1" t="s">
        <v>496</v>
      </c>
      <c r="GY593" s="1" t="s">
        <v>496</v>
      </c>
      <c r="HF593" s="1" t="s">
        <v>496</v>
      </c>
      <c r="HK593" s="1" t="s">
        <v>496</v>
      </c>
      <c r="HQ593" s="1" t="s">
        <v>496</v>
      </c>
    </row>
    <row r="594" spans="1:225" ht="41.25" customHeight="1" x14ac:dyDescent="0.2">
      <c r="A594" s="2" t="s">
        <v>0</v>
      </c>
      <c r="B594" s="2" t="s">
        <v>1</v>
      </c>
      <c r="C594" s="2" t="s">
        <v>2</v>
      </c>
      <c r="D594" s="1" t="s">
        <v>496</v>
      </c>
      <c r="Q594" s="1" t="s">
        <v>5</v>
      </c>
      <c r="R594" s="1" t="s">
        <v>5</v>
      </c>
      <c r="W594" s="1" t="s">
        <v>3</v>
      </c>
      <c r="X594" s="1" t="s">
        <v>5</v>
      </c>
      <c r="AB594" s="1" t="s">
        <v>496</v>
      </c>
      <c r="AK594" s="1" t="s">
        <v>496</v>
      </c>
      <c r="AQ594" s="1" t="s">
        <v>496</v>
      </c>
      <c r="AY594" s="1" t="s">
        <v>496</v>
      </c>
      <c r="BF594" s="1" t="s">
        <v>496</v>
      </c>
      <c r="BP594" s="1" t="s">
        <v>4</v>
      </c>
      <c r="BQ594" s="1" t="s">
        <v>212</v>
      </c>
      <c r="BR594" s="1" t="s">
        <v>212</v>
      </c>
      <c r="BS594" s="1" t="s">
        <v>5</v>
      </c>
      <c r="BT594" s="1" t="s">
        <v>212</v>
      </c>
      <c r="BU594" s="1" t="s">
        <v>212</v>
      </c>
      <c r="BW594" s="1" t="s">
        <v>5</v>
      </c>
      <c r="BX594" s="1" t="s">
        <v>496</v>
      </c>
      <c r="CF594" s="1" t="s">
        <v>4</v>
      </c>
      <c r="CG594" s="1" t="s">
        <v>10</v>
      </c>
      <c r="CI594" s="1" t="s">
        <v>3</v>
      </c>
      <c r="CJ594" s="1" t="s">
        <v>3</v>
      </c>
      <c r="CK594" s="1" t="s">
        <v>3</v>
      </c>
      <c r="CL594" s="1" t="s">
        <v>3</v>
      </c>
      <c r="CN594" s="1" t="s">
        <v>496</v>
      </c>
      <c r="DJ594" s="1" t="s">
        <v>496</v>
      </c>
      <c r="DQ594" s="1" t="s">
        <v>496</v>
      </c>
      <c r="DY594" s="1" t="s">
        <v>496</v>
      </c>
      <c r="EF594" s="1" t="s">
        <v>496</v>
      </c>
      <c r="EM594" s="1" t="s">
        <v>496</v>
      </c>
      <c r="ET594" s="1" t="s">
        <v>496</v>
      </c>
      <c r="FA594" s="1" t="s">
        <v>496</v>
      </c>
      <c r="FH594" s="1" t="s">
        <v>496</v>
      </c>
      <c r="FP594" s="1" t="s">
        <v>496</v>
      </c>
      <c r="FW594" s="1" t="s">
        <v>496</v>
      </c>
      <c r="GD594" s="1" t="s">
        <v>496</v>
      </c>
      <c r="GJ594" s="1" t="s">
        <v>4</v>
      </c>
      <c r="GK594" s="1" t="s">
        <v>3</v>
      </c>
      <c r="GL594" s="1" t="s">
        <v>3</v>
      </c>
      <c r="GM594" s="1" t="s">
        <v>212</v>
      </c>
      <c r="GN594" s="1" t="s">
        <v>5</v>
      </c>
      <c r="GO594" s="1" t="s">
        <v>5</v>
      </c>
      <c r="GP594" s="1" t="s">
        <v>5</v>
      </c>
      <c r="GQ594" s="1" t="s">
        <v>496</v>
      </c>
      <c r="GY594" s="1" t="s">
        <v>496</v>
      </c>
      <c r="HF594" s="1" t="s">
        <v>496</v>
      </c>
      <c r="HK594" s="1" t="s">
        <v>496</v>
      </c>
      <c r="HQ594" s="1" t="s">
        <v>496</v>
      </c>
    </row>
    <row r="595" spans="1:225" ht="41.25" customHeight="1" x14ac:dyDescent="0.2">
      <c r="A595" s="2" t="s">
        <v>0</v>
      </c>
      <c r="B595" s="2" t="s">
        <v>17</v>
      </c>
      <c r="C595" s="2" t="s">
        <v>18</v>
      </c>
      <c r="D595" s="1" t="s">
        <v>496</v>
      </c>
      <c r="K595" s="1" t="s">
        <v>6</v>
      </c>
      <c r="L595" s="1" t="s">
        <v>6</v>
      </c>
      <c r="M595" s="1" t="s">
        <v>6</v>
      </c>
      <c r="AB595" s="1" t="s">
        <v>496</v>
      </c>
      <c r="AK595" s="1" t="s">
        <v>4</v>
      </c>
      <c r="AL595" s="1" t="s">
        <v>6</v>
      </c>
      <c r="AN595" s="1" t="s">
        <v>6</v>
      </c>
      <c r="AP595" s="1" t="s">
        <v>6</v>
      </c>
      <c r="AQ595" s="1" t="s">
        <v>496</v>
      </c>
      <c r="AY595" s="1" t="s">
        <v>4</v>
      </c>
      <c r="AZ595" s="1" t="s">
        <v>6</v>
      </c>
      <c r="BA595" s="1" t="s">
        <v>6</v>
      </c>
      <c r="BB595" s="1" t="s">
        <v>6</v>
      </c>
      <c r="BF595" s="1" t="s">
        <v>4</v>
      </c>
      <c r="BG595" s="1" t="s">
        <v>6</v>
      </c>
      <c r="BI595" s="1" t="s">
        <v>6</v>
      </c>
      <c r="BP595" s="1" t="s">
        <v>4</v>
      </c>
      <c r="BQ595" s="1" t="s">
        <v>6</v>
      </c>
      <c r="BR595" s="1" t="s">
        <v>6</v>
      </c>
      <c r="BX595" s="1" t="s">
        <v>496</v>
      </c>
      <c r="CF595" s="1" t="s">
        <v>496</v>
      </c>
      <c r="CN595" s="1" t="s">
        <v>4</v>
      </c>
      <c r="CO595" s="1" t="s">
        <v>6</v>
      </c>
      <c r="CP595" s="1" t="s">
        <v>6</v>
      </c>
      <c r="CQ595" s="1" t="s">
        <v>6</v>
      </c>
      <c r="DF595" s="1" t="s">
        <v>6</v>
      </c>
      <c r="DJ595" s="1" t="s">
        <v>496</v>
      </c>
      <c r="DQ595" s="1" t="s">
        <v>496</v>
      </c>
      <c r="DY595" s="1" t="s">
        <v>496</v>
      </c>
      <c r="EF595" s="1" t="s">
        <v>496</v>
      </c>
      <c r="EM595" s="1" t="s">
        <v>496</v>
      </c>
      <c r="ET595" s="1" t="s">
        <v>496</v>
      </c>
      <c r="FA595" s="1" t="s">
        <v>496</v>
      </c>
      <c r="FH595" s="1" t="s">
        <v>496</v>
      </c>
      <c r="FP595" s="1" t="s">
        <v>496</v>
      </c>
      <c r="FW595" s="1" t="s">
        <v>496</v>
      </c>
      <c r="GD595" s="1" t="s">
        <v>496</v>
      </c>
      <c r="GJ595" s="1" t="s">
        <v>496</v>
      </c>
      <c r="GQ595" s="1" t="s">
        <v>4</v>
      </c>
      <c r="GR595" s="1" t="s">
        <v>6</v>
      </c>
      <c r="GS595" s="1" t="s">
        <v>6</v>
      </c>
      <c r="GT595" s="1" t="s">
        <v>6</v>
      </c>
      <c r="GU595" s="1" t="s">
        <v>6</v>
      </c>
      <c r="GV595" s="1" t="s">
        <v>6</v>
      </c>
      <c r="GW595" s="1" t="s">
        <v>6</v>
      </c>
      <c r="GX595" s="1" t="s">
        <v>6</v>
      </c>
      <c r="GY595" s="1" t="s">
        <v>496</v>
      </c>
      <c r="HF595" s="1" t="s">
        <v>496</v>
      </c>
      <c r="HK595" s="1" t="s">
        <v>496</v>
      </c>
      <c r="HQ595" s="1" t="s">
        <v>496</v>
      </c>
    </row>
    <row r="596" spans="1:225" ht="41.25" customHeight="1" x14ac:dyDescent="0.2">
      <c r="A596" s="2" t="s">
        <v>0</v>
      </c>
      <c r="B596" s="2" t="s">
        <v>1</v>
      </c>
      <c r="C596" s="2" t="s">
        <v>2</v>
      </c>
      <c r="D596" s="1" t="s">
        <v>496</v>
      </c>
      <c r="K596" s="1" t="s">
        <v>6</v>
      </c>
      <c r="L596" s="1" t="s">
        <v>6</v>
      </c>
      <c r="M596" s="1" t="s">
        <v>6</v>
      </c>
      <c r="T596" s="1" t="s">
        <v>6</v>
      </c>
      <c r="U596" s="1" t="s">
        <v>6</v>
      </c>
      <c r="X596" s="1" t="s">
        <v>6</v>
      </c>
      <c r="Y596" s="1" t="s">
        <v>6</v>
      </c>
      <c r="Z596" s="1" t="s">
        <v>6</v>
      </c>
      <c r="AA596" s="1" t="s">
        <v>6</v>
      </c>
      <c r="AB596" s="1" t="s">
        <v>496</v>
      </c>
      <c r="AK596" s="1" t="s">
        <v>496</v>
      </c>
      <c r="AQ596" s="1" t="s">
        <v>496</v>
      </c>
      <c r="AY596" s="1" t="s">
        <v>496</v>
      </c>
      <c r="BF596" s="1" t="s">
        <v>4</v>
      </c>
      <c r="BI596" s="1" t="s">
        <v>6</v>
      </c>
      <c r="BM596" s="1" t="s">
        <v>6</v>
      </c>
      <c r="BO596" s="1" t="s">
        <v>6</v>
      </c>
      <c r="BP596" s="1" t="s">
        <v>496</v>
      </c>
      <c r="BX596" s="1" t="s">
        <v>496</v>
      </c>
      <c r="CF596" s="1" t="s">
        <v>496</v>
      </c>
      <c r="CN596" s="1" t="s">
        <v>4</v>
      </c>
      <c r="CO596" s="1" t="s">
        <v>5</v>
      </c>
      <c r="CW596" s="1" t="s">
        <v>6</v>
      </c>
      <c r="DJ596" s="1" t="s">
        <v>496</v>
      </c>
      <c r="DQ596" s="1" t="s">
        <v>496</v>
      </c>
      <c r="DY596" s="1" t="s">
        <v>496</v>
      </c>
      <c r="EF596" s="1" t="s">
        <v>496</v>
      </c>
      <c r="EM596" s="1" t="s">
        <v>496</v>
      </c>
      <c r="ET596" s="1" t="s">
        <v>496</v>
      </c>
      <c r="FA596" s="1" t="s">
        <v>496</v>
      </c>
      <c r="FH596" s="1" t="s">
        <v>496</v>
      </c>
      <c r="FP596" s="1" t="s">
        <v>496</v>
      </c>
      <c r="FW596" s="1" t="s">
        <v>496</v>
      </c>
      <c r="GD596" s="1" t="s">
        <v>496</v>
      </c>
      <c r="GJ596" s="1" t="s">
        <v>4</v>
      </c>
      <c r="GK596" s="1" t="s">
        <v>6</v>
      </c>
      <c r="GL596" s="1" t="s">
        <v>6</v>
      </c>
      <c r="GM596" s="1" t="s">
        <v>212</v>
      </c>
      <c r="GO596" s="1" t="s">
        <v>6</v>
      </c>
      <c r="GQ596" s="1" t="s">
        <v>496</v>
      </c>
      <c r="GY596" s="1" t="s">
        <v>496</v>
      </c>
      <c r="HF596" s="1" t="s">
        <v>496</v>
      </c>
      <c r="HK596" s="1" t="s">
        <v>496</v>
      </c>
      <c r="HQ596" s="1" t="s">
        <v>496</v>
      </c>
    </row>
    <row r="597" spans="1:225" ht="41.25" customHeight="1" x14ac:dyDescent="0.2">
      <c r="A597" s="2" t="s">
        <v>0</v>
      </c>
      <c r="B597" s="2" t="s">
        <v>26</v>
      </c>
      <c r="C597" s="2" t="s">
        <v>46</v>
      </c>
      <c r="D597" s="1" t="s">
        <v>496</v>
      </c>
      <c r="AB597" s="1" t="s">
        <v>496</v>
      </c>
      <c r="AK597" s="1" t="s">
        <v>496</v>
      </c>
      <c r="AQ597" s="1" t="s">
        <v>496</v>
      </c>
      <c r="AY597" s="1" t="s">
        <v>496</v>
      </c>
      <c r="BF597" s="1" t="s">
        <v>496</v>
      </c>
      <c r="BP597" s="1" t="s">
        <v>4</v>
      </c>
      <c r="BQ597" s="1" t="s">
        <v>5</v>
      </c>
      <c r="BR597" s="1" t="s">
        <v>5</v>
      </c>
      <c r="BU597" s="1" t="s">
        <v>5</v>
      </c>
      <c r="BW597" s="1" t="s">
        <v>5</v>
      </c>
      <c r="BX597" s="1" t="s">
        <v>496</v>
      </c>
      <c r="CF597" s="1" t="s">
        <v>496</v>
      </c>
      <c r="CN597" s="1" t="s">
        <v>496</v>
      </c>
      <c r="DJ597" s="1" t="s">
        <v>496</v>
      </c>
      <c r="DQ597" s="1" t="s">
        <v>496</v>
      </c>
      <c r="DY597" s="1" t="s">
        <v>496</v>
      </c>
      <c r="EF597" s="1" t="s">
        <v>496</v>
      </c>
      <c r="EM597" s="1" t="s">
        <v>496</v>
      </c>
      <c r="ET597" s="1" t="s">
        <v>496</v>
      </c>
      <c r="FA597" s="1" t="s">
        <v>4</v>
      </c>
      <c r="FB597" s="1" t="s">
        <v>5</v>
      </c>
      <c r="FD597" s="1" t="s">
        <v>5</v>
      </c>
      <c r="FE597" s="1" t="s">
        <v>5</v>
      </c>
      <c r="FF597" s="1" t="s">
        <v>5</v>
      </c>
      <c r="FH597" s="1" t="s">
        <v>496</v>
      </c>
      <c r="FP597" s="1" t="s">
        <v>496</v>
      </c>
      <c r="FW597" s="1" t="s">
        <v>496</v>
      </c>
      <c r="GD597" s="1" t="s">
        <v>496</v>
      </c>
      <c r="GJ597" s="1" t="s">
        <v>496</v>
      </c>
      <c r="GQ597" s="1" t="s">
        <v>496</v>
      </c>
      <c r="GY597" s="1" t="s">
        <v>496</v>
      </c>
      <c r="HF597" s="1" t="s">
        <v>496</v>
      </c>
      <c r="HK597" s="1" t="s">
        <v>496</v>
      </c>
      <c r="HQ597" s="1" t="s">
        <v>496</v>
      </c>
    </row>
    <row r="598" spans="1:225" ht="41.25" customHeight="1" x14ac:dyDescent="0.2">
      <c r="A598" s="2" t="s">
        <v>0</v>
      </c>
      <c r="B598" s="2" t="s">
        <v>13</v>
      </c>
      <c r="C598" s="2" t="s">
        <v>39</v>
      </c>
      <c r="D598" s="1" t="s">
        <v>496</v>
      </c>
      <c r="O598" s="1" t="s">
        <v>6</v>
      </c>
      <c r="AB598" s="1" t="s">
        <v>496</v>
      </c>
      <c r="AK598" s="1" t="s">
        <v>496</v>
      </c>
      <c r="AQ598" s="1" t="s">
        <v>496</v>
      </c>
      <c r="AY598" s="1" t="s">
        <v>496</v>
      </c>
      <c r="BF598" s="1" t="s">
        <v>4</v>
      </c>
      <c r="BG598" s="1" t="s">
        <v>5</v>
      </c>
      <c r="BI598" s="1" t="s">
        <v>6</v>
      </c>
      <c r="BL598" s="1" t="s">
        <v>6</v>
      </c>
      <c r="BM598" s="1" t="s">
        <v>6</v>
      </c>
      <c r="BN598" s="1" t="s">
        <v>6</v>
      </c>
      <c r="BP598" s="1" t="s">
        <v>4</v>
      </c>
      <c r="BQ598" s="1" t="s">
        <v>5</v>
      </c>
      <c r="BR598" s="1" t="s">
        <v>6</v>
      </c>
      <c r="BS598" s="1" t="s">
        <v>6</v>
      </c>
      <c r="BT598" s="1" t="s">
        <v>6</v>
      </c>
      <c r="BU598" s="1" t="s">
        <v>6</v>
      </c>
      <c r="BV598" s="1" t="s">
        <v>6</v>
      </c>
      <c r="BW598" s="1" t="s">
        <v>6</v>
      </c>
      <c r="BX598" s="1" t="s">
        <v>496</v>
      </c>
      <c r="CF598" s="1" t="s">
        <v>4</v>
      </c>
      <c r="CG598" s="1" t="s">
        <v>212</v>
      </c>
      <c r="CK598" s="1" t="s">
        <v>6</v>
      </c>
      <c r="CL598" s="1" t="s">
        <v>6</v>
      </c>
      <c r="CN598" s="1" t="s">
        <v>496</v>
      </c>
      <c r="DJ598" s="1" t="s">
        <v>496</v>
      </c>
      <c r="DQ598" s="1" t="s">
        <v>496</v>
      </c>
      <c r="DY598" s="1" t="s">
        <v>4</v>
      </c>
      <c r="DZ598" s="1" t="s">
        <v>6</v>
      </c>
      <c r="EA598" s="1" t="s">
        <v>6</v>
      </c>
      <c r="EB598" s="1" t="s">
        <v>6</v>
      </c>
      <c r="EC598" s="1" t="s">
        <v>6</v>
      </c>
      <c r="ED598" s="1" t="s">
        <v>6</v>
      </c>
      <c r="EE598" s="1" t="s">
        <v>212</v>
      </c>
      <c r="EF598" s="1" t="s">
        <v>496</v>
      </c>
      <c r="EM598" s="1" t="s">
        <v>496</v>
      </c>
      <c r="ET598" s="1" t="s">
        <v>496</v>
      </c>
      <c r="FA598" s="1" t="s">
        <v>496</v>
      </c>
      <c r="FH598" s="1" t="s">
        <v>496</v>
      </c>
      <c r="FP598" s="1" t="s">
        <v>496</v>
      </c>
      <c r="FW598" s="1" t="s">
        <v>496</v>
      </c>
      <c r="GD598" s="1" t="s">
        <v>496</v>
      </c>
      <c r="GJ598" s="1" t="s">
        <v>496</v>
      </c>
      <c r="GQ598" s="1" t="s">
        <v>496</v>
      </c>
      <c r="GY598" s="1" t="s">
        <v>496</v>
      </c>
      <c r="HF598" s="1" t="s">
        <v>496</v>
      </c>
      <c r="HK598" s="1" t="s">
        <v>496</v>
      </c>
      <c r="HQ598" s="1" t="s">
        <v>496</v>
      </c>
    </row>
    <row r="599" spans="1:225" ht="41.25" customHeight="1" x14ac:dyDescent="0.2">
      <c r="A599" s="2" t="s">
        <v>0</v>
      </c>
      <c r="B599" s="2" t="s">
        <v>22</v>
      </c>
      <c r="C599" s="2" t="s">
        <v>44</v>
      </c>
      <c r="D599" s="1" t="s">
        <v>496</v>
      </c>
      <c r="AB599" s="1" t="s">
        <v>496</v>
      </c>
      <c r="AK599" s="1" t="s">
        <v>496</v>
      </c>
      <c r="AQ599" s="1" t="s">
        <v>496</v>
      </c>
      <c r="AY599" s="1" t="s">
        <v>4</v>
      </c>
      <c r="AZ599" s="1" t="s">
        <v>5</v>
      </c>
      <c r="BA599" s="1" t="s">
        <v>5</v>
      </c>
      <c r="BB599" s="1" t="s">
        <v>5</v>
      </c>
      <c r="BC599" s="1" t="s">
        <v>5</v>
      </c>
      <c r="BD599" s="1" t="s">
        <v>5</v>
      </c>
      <c r="BE599" s="1" t="s">
        <v>5</v>
      </c>
      <c r="BF599" s="1" t="s">
        <v>4</v>
      </c>
      <c r="BG599" s="1" t="s">
        <v>5</v>
      </c>
      <c r="BI599" s="1" t="s">
        <v>6</v>
      </c>
      <c r="BL599" s="1" t="s">
        <v>5</v>
      </c>
      <c r="BN599" s="1" t="s">
        <v>6</v>
      </c>
      <c r="BP599" s="1" t="s">
        <v>496</v>
      </c>
      <c r="BX599" s="1" t="s">
        <v>496</v>
      </c>
      <c r="CF599" s="1" t="s">
        <v>496</v>
      </c>
      <c r="CN599" s="1" t="s">
        <v>4</v>
      </c>
      <c r="CO599" s="1" t="s">
        <v>6</v>
      </c>
      <c r="CP599" s="1" t="s">
        <v>5</v>
      </c>
      <c r="CQ599" s="1" t="s">
        <v>5</v>
      </c>
      <c r="CW599" s="1" t="s">
        <v>5</v>
      </c>
      <c r="DJ599" s="1" t="s">
        <v>496</v>
      </c>
      <c r="DQ599" s="1" t="s">
        <v>496</v>
      </c>
      <c r="DY599" s="1" t="s">
        <v>496</v>
      </c>
      <c r="EF599" s="1" t="s">
        <v>496</v>
      </c>
      <c r="EM599" s="1" t="s">
        <v>4</v>
      </c>
      <c r="EN599" s="1" t="s">
        <v>5</v>
      </c>
      <c r="EO599" s="1" t="s">
        <v>5</v>
      </c>
      <c r="EP599" s="1" t="s">
        <v>5</v>
      </c>
      <c r="EQ599" s="1" t="s">
        <v>5</v>
      </c>
      <c r="ER599" s="1" t="s">
        <v>6</v>
      </c>
      <c r="ES599" s="1" t="s">
        <v>5</v>
      </c>
      <c r="ET599" s="1" t="s">
        <v>496</v>
      </c>
      <c r="FA599" s="1" t="s">
        <v>496</v>
      </c>
      <c r="FH599" s="1" t="s">
        <v>496</v>
      </c>
      <c r="FP599" s="1" t="s">
        <v>496</v>
      </c>
      <c r="FW599" s="1" t="s">
        <v>496</v>
      </c>
      <c r="GD599" s="1" t="s">
        <v>496</v>
      </c>
      <c r="GJ599" s="1" t="s">
        <v>496</v>
      </c>
      <c r="GQ599" s="1" t="s">
        <v>496</v>
      </c>
      <c r="GY599" s="1" t="s">
        <v>496</v>
      </c>
      <c r="HF599" s="1" t="s">
        <v>496</v>
      </c>
      <c r="HK599" s="1" t="s">
        <v>496</v>
      </c>
      <c r="HQ599" s="1" t="s">
        <v>496</v>
      </c>
    </row>
    <row r="600" spans="1:225" ht="41.25" customHeight="1" x14ac:dyDescent="0.2">
      <c r="A600" s="2" t="s">
        <v>0</v>
      </c>
      <c r="B600" s="2" t="s">
        <v>20</v>
      </c>
      <c r="C600" s="2" t="s">
        <v>21</v>
      </c>
      <c r="D600" s="1" t="s">
        <v>496</v>
      </c>
      <c r="AB600" s="1" t="s">
        <v>496</v>
      </c>
      <c r="AK600" s="1" t="s">
        <v>496</v>
      </c>
      <c r="AQ600" s="1" t="s">
        <v>496</v>
      </c>
      <c r="AY600" s="1" t="s">
        <v>496</v>
      </c>
      <c r="BF600" s="1" t="s">
        <v>496</v>
      </c>
      <c r="BP600" s="1" t="s">
        <v>4</v>
      </c>
      <c r="BQ600" s="1" t="s">
        <v>6</v>
      </c>
      <c r="BR600" s="1" t="s">
        <v>6</v>
      </c>
      <c r="BS600" s="1" t="s">
        <v>6</v>
      </c>
      <c r="BT600" s="1" t="s">
        <v>6</v>
      </c>
      <c r="BU600" s="1" t="s">
        <v>6</v>
      </c>
      <c r="BW600" s="1" t="s">
        <v>6</v>
      </c>
      <c r="BX600" s="1" t="s">
        <v>4</v>
      </c>
      <c r="BY600" s="1" t="s">
        <v>5</v>
      </c>
      <c r="BZ600" s="1" t="s">
        <v>5</v>
      </c>
      <c r="CB600" s="1" t="s">
        <v>5</v>
      </c>
      <c r="CF600" s="1" t="s">
        <v>496</v>
      </c>
      <c r="CN600" s="1" t="s">
        <v>496</v>
      </c>
      <c r="DJ600" s="1" t="s">
        <v>496</v>
      </c>
      <c r="DQ600" s="1" t="s">
        <v>496</v>
      </c>
      <c r="DY600" s="1" t="s">
        <v>496</v>
      </c>
      <c r="EF600" s="1" t="s">
        <v>496</v>
      </c>
      <c r="EM600" s="1" t="s">
        <v>496</v>
      </c>
      <c r="ET600" s="1" t="s">
        <v>496</v>
      </c>
      <c r="FA600" s="1" t="s">
        <v>496</v>
      </c>
      <c r="FH600" s="1" t="s">
        <v>496</v>
      </c>
      <c r="FP600" s="1" t="s">
        <v>496</v>
      </c>
      <c r="FW600" s="1" t="s">
        <v>496</v>
      </c>
      <c r="GD600" s="1" t="s">
        <v>496</v>
      </c>
      <c r="GJ600" s="1" t="s">
        <v>496</v>
      </c>
      <c r="GQ600" s="1" t="s">
        <v>496</v>
      </c>
      <c r="GY600" s="1" t="s">
        <v>4</v>
      </c>
      <c r="GZ600" s="1" t="s">
        <v>5</v>
      </c>
      <c r="HA600" s="1" t="s">
        <v>6</v>
      </c>
      <c r="HB600" s="1" t="s">
        <v>6</v>
      </c>
      <c r="HC600" s="1" t="s">
        <v>6</v>
      </c>
      <c r="HD600" s="1" t="s">
        <v>6</v>
      </c>
      <c r="HE600" s="1" t="s">
        <v>6</v>
      </c>
      <c r="HF600" s="1" t="s">
        <v>496</v>
      </c>
      <c r="HK600" s="1" t="s">
        <v>496</v>
      </c>
      <c r="HQ600" s="1" t="s">
        <v>496</v>
      </c>
    </row>
    <row r="601" spans="1:225" ht="41.25" customHeight="1" x14ac:dyDescent="0.2">
      <c r="A601" s="2" t="s">
        <v>0</v>
      </c>
      <c r="B601" s="2" t="s">
        <v>9</v>
      </c>
      <c r="C601" s="2" t="s">
        <v>36</v>
      </c>
      <c r="D601" s="1" t="s">
        <v>4</v>
      </c>
      <c r="E601" s="1" t="s">
        <v>10</v>
      </c>
      <c r="F601" s="1" t="s">
        <v>10</v>
      </c>
      <c r="G601" s="1" t="s">
        <v>10</v>
      </c>
      <c r="H601" s="1" t="s">
        <v>10</v>
      </c>
      <c r="J601" s="1" t="s">
        <v>10</v>
      </c>
      <c r="AB601" s="1" t="s">
        <v>496</v>
      </c>
      <c r="AK601" s="1" t="s">
        <v>496</v>
      </c>
      <c r="AQ601" s="1" t="s">
        <v>496</v>
      </c>
      <c r="AY601" s="1" t="s">
        <v>4</v>
      </c>
      <c r="AZ601" s="1" t="s">
        <v>212</v>
      </c>
      <c r="BA601" s="1" t="s">
        <v>212</v>
      </c>
      <c r="BB601" s="1" t="s">
        <v>212</v>
      </c>
      <c r="BC601" s="1" t="s">
        <v>212</v>
      </c>
      <c r="BD601" s="1" t="s">
        <v>212</v>
      </c>
      <c r="BE601" s="1" t="s">
        <v>212</v>
      </c>
      <c r="BF601" s="1" t="s">
        <v>496</v>
      </c>
      <c r="BP601" s="1" t="s">
        <v>496</v>
      </c>
      <c r="BX601" s="1" t="s">
        <v>496</v>
      </c>
      <c r="CF601" s="1" t="s">
        <v>496</v>
      </c>
      <c r="CN601" s="1" t="s">
        <v>496</v>
      </c>
      <c r="DJ601" s="1" t="s">
        <v>496</v>
      </c>
      <c r="DQ601" s="1" t="s">
        <v>496</v>
      </c>
      <c r="DY601" s="1" t="s">
        <v>496</v>
      </c>
      <c r="EF601" s="1" t="s">
        <v>4</v>
      </c>
      <c r="EG601" s="1" t="s">
        <v>3</v>
      </c>
      <c r="EH601" s="1" t="s">
        <v>3</v>
      </c>
      <c r="EI601" s="1" t="s">
        <v>3</v>
      </c>
      <c r="EJ601" s="1" t="s">
        <v>3</v>
      </c>
      <c r="EK601" s="1" t="s">
        <v>212</v>
      </c>
      <c r="EL601" s="1" t="s">
        <v>3</v>
      </c>
      <c r="EM601" s="1" t="s">
        <v>496</v>
      </c>
      <c r="ET601" s="1" t="s">
        <v>496</v>
      </c>
      <c r="FA601" s="1" t="s">
        <v>496</v>
      </c>
      <c r="FH601" s="1" t="s">
        <v>496</v>
      </c>
      <c r="FP601" s="1" t="s">
        <v>496</v>
      </c>
      <c r="FW601" s="1" t="s">
        <v>496</v>
      </c>
      <c r="GD601" s="1" t="s">
        <v>496</v>
      </c>
      <c r="GJ601" s="1" t="s">
        <v>496</v>
      </c>
      <c r="GQ601" s="1" t="s">
        <v>496</v>
      </c>
      <c r="GY601" s="1" t="s">
        <v>496</v>
      </c>
      <c r="HF601" s="1" t="s">
        <v>496</v>
      </c>
      <c r="HK601" s="1" t="s">
        <v>496</v>
      </c>
      <c r="HQ601" s="1" t="s">
        <v>496</v>
      </c>
    </row>
    <row r="602" spans="1:225" ht="41.25" customHeight="1" x14ac:dyDescent="0.2">
      <c r="A602" s="2" t="s">
        <v>0</v>
      </c>
      <c r="B602" s="2" t="s">
        <v>15</v>
      </c>
      <c r="C602" s="2" t="s">
        <v>41</v>
      </c>
      <c r="D602" s="1" t="s">
        <v>496</v>
      </c>
      <c r="AB602" s="1" t="s">
        <v>496</v>
      </c>
      <c r="AK602" s="1" t="s">
        <v>496</v>
      </c>
      <c r="AQ602" s="1" t="s">
        <v>496</v>
      </c>
      <c r="AY602" s="1" t="s">
        <v>496</v>
      </c>
      <c r="BF602" s="1" t="s">
        <v>496</v>
      </c>
      <c r="BP602" s="1" t="s">
        <v>496</v>
      </c>
      <c r="BX602" s="1" t="s">
        <v>496</v>
      </c>
      <c r="CF602" s="1" t="s">
        <v>496</v>
      </c>
      <c r="CN602" s="1" t="s">
        <v>4</v>
      </c>
      <c r="CO602" s="1" t="s">
        <v>5</v>
      </c>
      <c r="CP602" s="1" t="s">
        <v>5</v>
      </c>
      <c r="CV602" s="1" t="s">
        <v>5</v>
      </c>
      <c r="CZ602" s="1" t="s">
        <v>5</v>
      </c>
      <c r="DJ602" s="1" t="s">
        <v>496</v>
      </c>
      <c r="DQ602" s="1" t="s">
        <v>496</v>
      </c>
      <c r="DY602" s="1" t="s">
        <v>496</v>
      </c>
      <c r="EF602" s="1" t="s">
        <v>496</v>
      </c>
      <c r="EM602" s="1" t="s">
        <v>496</v>
      </c>
      <c r="ET602" s="1" t="s">
        <v>496</v>
      </c>
      <c r="FA602" s="1" t="s">
        <v>496</v>
      </c>
      <c r="FH602" s="1" t="s">
        <v>496</v>
      </c>
      <c r="FP602" s="1" t="s">
        <v>496</v>
      </c>
      <c r="FW602" s="1" t="s">
        <v>4</v>
      </c>
      <c r="FX602" s="1" t="s">
        <v>212</v>
      </c>
      <c r="FY602" s="1" t="s">
        <v>6</v>
      </c>
      <c r="FZ602" s="1" t="s">
        <v>5</v>
      </c>
      <c r="GA602" s="1" t="s">
        <v>6</v>
      </c>
      <c r="GB602" s="1" t="s">
        <v>5</v>
      </c>
      <c r="GC602" s="1" t="s">
        <v>212</v>
      </c>
      <c r="GD602" s="1" t="s">
        <v>496</v>
      </c>
      <c r="GJ602" s="1" t="s">
        <v>496</v>
      </c>
      <c r="GQ602" s="1" t="s">
        <v>496</v>
      </c>
      <c r="GY602" s="1" t="s">
        <v>496</v>
      </c>
      <c r="HF602" s="1" t="s">
        <v>496</v>
      </c>
      <c r="HK602" s="1" t="s">
        <v>496</v>
      </c>
      <c r="HQ602" s="1" t="s">
        <v>496</v>
      </c>
    </row>
    <row r="603" spans="1:225" ht="41.25" customHeight="1" x14ac:dyDescent="0.2">
      <c r="A603" s="2" t="s">
        <v>0</v>
      </c>
      <c r="B603" s="2" t="s">
        <v>11</v>
      </c>
      <c r="C603" s="2" t="s">
        <v>37</v>
      </c>
      <c r="D603" s="1" t="s">
        <v>496</v>
      </c>
      <c r="K603" s="1" t="s">
        <v>6</v>
      </c>
      <c r="L603" s="1" t="s">
        <v>6</v>
      </c>
      <c r="M603" s="1" t="s">
        <v>6</v>
      </c>
      <c r="N603" s="1" t="s">
        <v>5</v>
      </c>
      <c r="P603" s="1" t="s">
        <v>5</v>
      </c>
      <c r="R603" s="1" t="s">
        <v>5</v>
      </c>
      <c r="S603" s="1" t="s">
        <v>6</v>
      </c>
      <c r="U603" s="1" t="s">
        <v>3</v>
      </c>
      <c r="W603" s="1" t="s">
        <v>6</v>
      </c>
      <c r="X603" s="1" t="s">
        <v>6</v>
      </c>
      <c r="AA603" s="1" t="s">
        <v>6</v>
      </c>
      <c r="AB603" s="1" t="s">
        <v>4</v>
      </c>
      <c r="AC603" s="1" t="s">
        <v>5</v>
      </c>
      <c r="AD603" s="1" t="s">
        <v>6</v>
      </c>
      <c r="AF603" s="1" t="s">
        <v>6</v>
      </c>
      <c r="AJ603" s="1" t="s">
        <v>5</v>
      </c>
      <c r="AK603" s="1" t="s">
        <v>496</v>
      </c>
      <c r="AQ603" s="1" t="s">
        <v>496</v>
      </c>
      <c r="AY603" s="1" t="s">
        <v>4</v>
      </c>
      <c r="AZ603" s="1" t="s">
        <v>6</v>
      </c>
      <c r="BA603" s="1" t="s">
        <v>6</v>
      </c>
      <c r="BB603" s="1" t="s">
        <v>6</v>
      </c>
      <c r="BC603" s="1" t="s">
        <v>6</v>
      </c>
      <c r="BD603" s="1" t="s">
        <v>6</v>
      </c>
      <c r="BE603" s="1" t="s">
        <v>6</v>
      </c>
      <c r="BF603" s="1" t="s">
        <v>4</v>
      </c>
      <c r="BG603" s="1" t="s">
        <v>5</v>
      </c>
      <c r="BH603" s="1" t="s">
        <v>6</v>
      </c>
      <c r="BI603" s="1" t="s">
        <v>6</v>
      </c>
      <c r="BJ603" s="1" t="s">
        <v>6</v>
      </c>
      <c r="BK603" s="1" t="s">
        <v>6</v>
      </c>
      <c r="BL603" s="1" t="s">
        <v>6</v>
      </c>
      <c r="BM603" s="1" t="s">
        <v>6</v>
      </c>
      <c r="BN603" s="1" t="s">
        <v>6</v>
      </c>
      <c r="BP603" s="1" t="s">
        <v>4</v>
      </c>
      <c r="BQ603" s="1" t="s">
        <v>5</v>
      </c>
      <c r="BR603" s="1" t="s">
        <v>6</v>
      </c>
      <c r="BS603" s="1" t="s">
        <v>6</v>
      </c>
      <c r="BT603" s="1" t="s">
        <v>6</v>
      </c>
      <c r="BU603" s="1" t="s">
        <v>6</v>
      </c>
      <c r="BV603" s="1" t="s">
        <v>6</v>
      </c>
      <c r="BW603" s="1" t="s">
        <v>6</v>
      </c>
      <c r="BX603" s="1" t="s">
        <v>496</v>
      </c>
      <c r="CF603" s="1" t="s">
        <v>496</v>
      </c>
      <c r="CN603" s="1" t="s">
        <v>4</v>
      </c>
      <c r="CO603" s="1" t="s">
        <v>5</v>
      </c>
      <c r="CQ603" s="1" t="s">
        <v>6</v>
      </c>
      <c r="CW603" s="1" t="s">
        <v>6</v>
      </c>
      <c r="DJ603" s="1" t="s">
        <v>496</v>
      </c>
      <c r="DQ603" s="1" t="s">
        <v>496</v>
      </c>
      <c r="DY603" s="1" t="s">
        <v>496</v>
      </c>
      <c r="EF603" s="1" t="s">
        <v>496</v>
      </c>
      <c r="EM603" s="1" t="s">
        <v>496</v>
      </c>
      <c r="ET603" s="1" t="s">
        <v>4</v>
      </c>
      <c r="EU603" s="1" t="s">
        <v>6</v>
      </c>
      <c r="EV603" s="1" t="s">
        <v>6</v>
      </c>
      <c r="EW603" s="1" t="s">
        <v>6</v>
      </c>
      <c r="EX603" s="1" t="s">
        <v>6</v>
      </c>
      <c r="EY603" s="1" t="s">
        <v>6</v>
      </c>
      <c r="EZ603" s="1" t="s">
        <v>212</v>
      </c>
      <c r="FA603" s="1" t="s">
        <v>496</v>
      </c>
      <c r="FH603" s="1" t="s">
        <v>496</v>
      </c>
      <c r="FP603" s="1" t="s">
        <v>496</v>
      </c>
      <c r="FW603" s="1" t="s">
        <v>496</v>
      </c>
      <c r="GD603" s="1" t="s">
        <v>496</v>
      </c>
      <c r="GJ603" s="1" t="s">
        <v>496</v>
      </c>
      <c r="GQ603" s="1" t="s">
        <v>496</v>
      </c>
      <c r="GY603" s="1" t="s">
        <v>496</v>
      </c>
      <c r="HF603" s="1" t="s">
        <v>496</v>
      </c>
      <c r="HK603" s="1" t="s">
        <v>496</v>
      </c>
      <c r="HQ603" s="1" t="s">
        <v>496</v>
      </c>
    </row>
    <row r="604" spans="1:225" ht="41.25" customHeight="1" x14ac:dyDescent="0.2">
      <c r="A604" s="2" t="s">
        <v>0</v>
      </c>
      <c r="B604" s="2" t="s">
        <v>26</v>
      </c>
      <c r="C604" s="2" t="s">
        <v>46</v>
      </c>
      <c r="D604" s="1" t="s">
        <v>496</v>
      </c>
      <c r="AB604" s="1" t="s">
        <v>496</v>
      </c>
      <c r="AK604" s="1" t="s">
        <v>496</v>
      </c>
      <c r="AQ604" s="1" t="s">
        <v>4</v>
      </c>
      <c r="AR604" s="1" t="s">
        <v>3</v>
      </c>
      <c r="AT604" s="1" t="s">
        <v>212</v>
      </c>
      <c r="AY604" s="1" t="s">
        <v>496</v>
      </c>
      <c r="BF604" s="1" t="s">
        <v>496</v>
      </c>
      <c r="BP604" s="1" t="s">
        <v>4</v>
      </c>
      <c r="BQ604" s="1" t="s">
        <v>5</v>
      </c>
      <c r="BR604" s="1" t="s">
        <v>5</v>
      </c>
      <c r="BU604" s="1" t="s">
        <v>5</v>
      </c>
      <c r="BW604" s="1" t="s">
        <v>5</v>
      </c>
      <c r="BX604" s="1" t="s">
        <v>496</v>
      </c>
      <c r="CF604" s="1" t="s">
        <v>496</v>
      </c>
      <c r="CN604" s="1" t="s">
        <v>4</v>
      </c>
      <c r="CO604" s="1" t="s">
        <v>5</v>
      </c>
      <c r="CQ604" s="1" t="s">
        <v>6</v>
      </c>
      <c r="CV604" s="1" t="s">
        <v>6</v>
      </c>
      <c r="DJ604" s="1" t="s">
        <v>496</v>
      </c>
      <c r="DQ604" s="1" t="s">
        <v>496</v>
      </c>
      <c r="DY604" s="1" t="s">
        <v>496</v>
      </c>
      <c r="EF604" s="1" t="s">
        <v>496</v>
      </c>
      <c r="EM604" s="1" t="s">
        <v>496</v>
      </c>
      <c r="ET604" s="1" t="s">
        <v>496</v>
      </c>
      <c r="FA604" s="1" t="s">
        <v>4</v>
      </c>
      <c r="FB604" s="1" t="s">
        <v>5</v>
      </c>
      <c r="FD604" s="1" t="s">
        <v>6</v>
      </c>
      <c r="FE604" s="1" t="s">
        <v>6</v>
      </c>
      <c r="FF604" s="1" t="s">
        <v>6</v>
      </c>
      <c r="FH604" s="1" t="s">
        <v>496</v>
      </c>
      <c r="FP604" s="1" t="s">
        <v>496</v>
      </c>
      <c r="FW604" s="1" t="s">
        <v>496</v>
      </c>
      <c r="GD604" s="1" t="s">
        <v>496</v>
      </c>
      <c r="GJ604" s="1" t="s">
        <v>496</v>
      </c>
      <c r="GQ604" s="1" t="s">
        <v>496</v>
      </c>
      <c r="GY604" s="1" t="s">
        <v>496</v>
      </c>
      <c r="HF604" s="1" t="s">
        <v>496</v>
      </c>
      <c r="HK604" s="1" t="s">
        <v>496</v>
      </c>
      <c r="HQ604" s="1" t="s">
        <v>496</v>
      </c>
    </row>
    <row r="605" spans="1:225" ht="41.25" customHeight="1" x14ac:dyDescent="0.2">
      <c r="A605" s="2" t="s">
        <v>0</v>
      </c>
      <c r="B605" s="2" t="s">
        <v>1</v>
      </c>
      <c r="C605" s="2" t="s">
        <v>2</v>
      </c>
      <c r="D605" s="1" t="s">
        <v>496</v>
      </c>
      <c r="AB605" s="1" t="s">
        <v>4</v>
      </c>
      <c r="AC605" s="1" t="s">
        <v>212</v>
      </c>
      <c r="AD605" s="1" t="s">
        <v>212</v>
      </c>
      <c r="AF605" s="1" t="s">
        <v>5</v>
      </c>
      <c r="AG605" s="1" t="s">
        <v>212</v>
      </c>
      <c r="AI605" s="1" t="s">
        <v>212</v>
      </c>
      <c r="AK605" s="1" t="s">
        <v>496</v>
      </c>
      <c r="AQ605" s="1" t="s">
        <v>496</v>
      </c>
      <c r="AY605" s="1" t="s">
        <v>4</v>
      </c>
      <c r="AZ605" s="1" t="s">
        <v>5</v>
      </c>
      <c r="BA605" s="1" t="s">
        <v>5</v>
      </c>
      <c r="BB605" s="1" t="s">
        <v>5</v>
      </c>
      <c r="BC605" s="1" t="s">
        <v>5</v>
      </c>
      <c r="BD605" s="1" t="s">
        <v>5</v>
      </c>
      <c r="BE605" s="1" t="s">
        <v>5</v>
      </c>
      <c r="BF605" s="1" t="s">
        <v>496</v>
      </c>
      <c r="BP605" s="1" t="s">
        <v>4</v>
      </c>
      <c r="BQ605" s="1" t="s">
        <v>212</v>
      </c>
      <c r="BR605" s="1" t="s">
        <v>212</v>
      </c>
      <c r="BS605" s="1" t="s">
        <v>212</v>
      </c>
      <c r="BT605" s="1" t="s">
        <v>212</v>
      </c>
      <c r="BU605" s="1" t="s">
        <v>212</v>
      </c>
      <c r="BW605" s="1" t="s">
        <v>212</v>
      </c>
      <c r="BX605" s="1" t="s">
        <v>496</v>
      </c>
      <c r="CF605" s="1" t="s">
        <v>4</v>
      </c>
      <c r="CG605" s="1" t="s">
        <v>3</v>
      </c>
      <c r="CH605" s="1" t="s">
        <v>3</v>
      </c>
      <c r="CI605" s="1" t="s">
        <v>3</v>
      </c>
      <c r="CJ605" s="1" t="s">
        <v>3</v>
      </c>
      <c r="CK605" s="1" t="s">
        <v>3</v>
      </c>
      <c r="CL605" s="1" t="s">
        <v>3</v>
      </c>
      <c r="CM605" s="1" t="s">
        <v>3</v>
      </c>
      <c r="CN605" s="1" t="s">
        <v>4</v>
      </c>
      <c r="CO605" s="1" t="s">
        <v>5</v>
      </c>
      <c r="CP605" s="1" t="s">
        <v>5</v>
      </c>
      <c r="CQ605" s="1" t="s">
        <v>5</v>
      </c>
      <c r="CW605" s="1" t="s">
        <v>5</v>
      </c>
      <c r="DJ605" s="1" t="s">
        <v>496</v>
      </c>
      <c r="DQ605" s="1" t="s">
        <v>496</v>
      </c>
      <c r="DY605" s="1" t="s">
        <v>496</v>
      </c>
      <c r="EF605" s="1" t="s">
        <v>496</v>
      </c>
      <c r="EM605" s="1" t="s">
        <v>496</v>
      </c>
      <c r="ET605" s="1" t="s">
        <v>496</v>
      </c>
      <c r="FA605" s="1" t="s">
        <v>496</v>
      </c>
      <c r="FH605" s="1" t="s">
        <v>496</v>
      </c>
      <c r="FP605" s="1" t="s">
        <v>496</v>
      </c>
      <c r="FW605" s="1" t="s">
        <v>496</v>
      </c>
      <c r="GD605" s="1" t="s">
        <v>496</v>
      </c>
      <c r="GJ605" s="1" t="s">
        <v>4</v>
      </c>
      <c r="GK605" s="1" t="s">
        <v>212</v>
      </c>
      <c r="GL605" s="1" t="s">
        <v>10</v>
      </c>
      <c r="GM605" s="1" t="s">
        <v>5</v>
      </c>
      <c r="GN605" s="1" t="s">
        <v>5</v>
      </c>
      <c r="GO605" s="1" t="s">
        <v>5</v>
      </c>
      <c r="GP605" s="1" t="s">
        <v>3</v>
      </c>
      <c r="GQ605" s="1" t="s">
        <v>496</v>
      </c>
      <c r="GY605" s="1" t="s">
        <v>496</v>
      </c>
      <c r="HF605" s="1" t="s">
        <v>496</v>
      </c>
      <c r="HK605" s="1" t="s">
        <v>496</v>
      </c>
      <c r="HQ605" s="1" t="s">
        <v>496</v>
      </c>
    </row>
    <row r="606" spans="1:225" ht="41.25" customHeight="1" x14ac:dyDescent="0.2">
      <c r="A606" s="2" t="s">
        <v>0</v>
      </c>
      <c r="B606" s="2" t="s">
        <v>17</v>
      </c>
      <c r="C606" s="2" t="s">
        <v>18</v>
      </c>
      <c r="D606" s="1" t="s">
        <v>496</v>
      </c>
      <c r="K606" s="1" t="s">
        <v>6</v>
      </c>
      <c r="L606" s="1" t="s">
        <v>6</v>
      </c>
      <c r="M606" s="1" t="s">
        <v>6</v>
      </c>
      <c r="N606" s="1" t="s">
        <v>6</v>
      </c>
      <c r="O606" s="1" t="s">
        <v>6</v>
      </c>
      <c r="P606" s="1" t="s">
        <v>6</v>
      </c>
      <c r="Q606" s="1" t="s">
        <v>5</v>
      </c>
      <c r="R606" s="1" t="s">
        <v>5</v>
      </c>
      <c r="S606" s="1" t="s">
        <v>5</v>
      </c>
      <c r="T606" s="1" t="s">
        <v>6</v>
      </c>
      <c r="U606" s="1" t="s">
        <v>5</v>
      </c>
      <c r="V606" s="1" t="s">
        <v>5</v>
      </c>
      <c r="W606" s="1" t="s">
        <v>5</v>
      </c>
      <c r="X606" s="1" t="s">
        <v>6</v>
      </c>
      <c r="Y606" s="1" t="s">
        <v>5</v>
      </c>
      <c r="Z606" s="1" t="s">
        <v>212</v>
      </c>
      <c r="AA606" s="1" t="s">
        <v>5</v>
      </c>
      <c r="AB606" s="1" t="s">
        <v>4</v>
      </c>
      <c r="AC606" s="1" t="s">
        <v>5</v>
      </c>
      <c r="AD606" s="1" t="s">
        <v>5</v>
      </c>
      <c r="AE606" s="1" t="s">
        <v>5</v>
      </c>
      <c r="AF606" s="1" t="s">
        <v>5</v>
      </c>
      <c r="AG606" s="1" t="s">
        <v>5</v>
      </c>
      <c r="AH606" s="1" t="s">
        <v>5</v>
      </c>
      <c r="AI606" s="1" t="s">
        <v>5</v>
      </c>
      <c r="AJ606" s="1" t="s">
        <v>5</v>
      </c>
      <c r="AK606" s="1" t="s">
        <v>4</v>
      </c>
      <c r="AL606" s="1" t="s">
        <v>5</v>
      </c>
      <c r="AM606" s="1" t="s">
        <v>5</v>
      </c>
      <c r="AN606" s="1" t="s">
        <v>5</v>
      </c>
      <c r="AO606" s="1" t="s">
        <v>5</v>
      </c>
      <c r="AP606" s="1" t="s">
        <v>5</v>
      </c>
      <c r="AQ606" s="1" t="s">
        <v>4</v>
      </c>
      <c r="AR606" s="1" t="s">
        <v>5</v>
      </c>
      <c r="AS606" s="1" t="s">
        <v>5</v>
      </c>
      <c r="AT606" s="1" t="s">
        <v>5</v>
      </c>
      <c r="AU606" s="1" t="s">
        <v>5</v>
      </c>
      <c r="AV606" s="1" t="s">
        <v>5</v>
      </c>
      <c r="AW606" s="1" t="s">
        <v>5</v>
      </c>
      <c r="AX606" s="1" t="s">
        <v>5</v>
      </c>
      <c r="AY606" s="1" t="s">
        <v>4</v>
      </c>
      <c r="AZ606" s="1" t="s">
        <v>212</v>
      </c>
      <c r="BA606" s="1" t="s">
        <v>5</v>
      </c>
      <c r="BB606" s="1" t="s">
        <v>5</v>
      </c>
      <c r="BC606" s="1" t="s">
        <v>5</v>
      </c>
      <c r="BD606" s="1" t="s">
        <v>5</v>
      </c>
      <c r="BE606" s="1" t="s">
        <v>5</v>
      </c>
      <c r="BF606" s="1" t="s">
        <v>4</v>
      </c>
      <c r="BG606" s="1" t="s">
        <v>5</v>
      </c>
      <c r="BH606" s="1" t="s">
        <v>5</v>
      </c>
      <c r="BI606" s="1" t="s">
        <v>5</v>
      </c>
      <c r="BJ606" s="1" t="s">
        <v>5</v>
      </c>
      <c r="BK606" s="1" t="s">
        <v>5</v>
      </c>
      <c r="BL606" s="1" t="s">
        <v>5</v>
      </c>
      <c r="BM606" s="1" t="s">
        <v>5</v>
      </c>
      <c r="BN606" s="1" t="s">
        <v>5</v>
      </c>
      <c r="BO606" s="1" t="s">
        <v>5</v>
      </c>
      <c r="BP606" s="1" t="s">
        <v>4</v>
      </c>
      <c r="BQ606" s="1" t="s">
        <v>5</v>
      </c>
      <c r="BR606" s="1" t="s">
        <v>5</v>
      </c>
      <c r="BS606" s="1" t="s">
        <v>5</v>
      </c>
      <c r="BT606" s="1" t="s">
        <v>5</v>
      </c>
      <c r="BU606" s="1" t="s">
        <v>5</v>
      </c>
      <c r="BV606" s="1" t="s">
        <v>5</v>
      </c>
      <c r="BW606" s="1" t="s">
        <v>5</v>
      </c>
      <c r="BX606" s="1" t="s">
        <v>4</v>
      </c>
      <c r="BY606" s="1" t="s">
        <v>5</v>
      </c>
      <c r="BZ606" s="1" t="s">
        <v>5</v>
      </c>
      <c r="CA606" s="1" t="s">
        <v>5</v>
      </c>
      <c r="CB606" s="1" t="s">
        <v>5</v>
      </c>
      <c r="CC606" s="1" t="s">
        <v>5</v>
      </c>
      <c r="CD606" s="1" t="s">
        <v>5</v>
      </c>
      <c r="CE606" s="1" t="s">
        <v>5</v>
      </c>
      <c r="CF606" s="1" t="s">
        <v>4</v>
      </c>
      <c r="CG606" s="1" t="s">
        <v>212</v>
      </c>
      <c r="CH606" s="1" t="s">
        <v>5</v>
      </c>
      <c r="CI606" s="1" t="s">
        <v>212</v>
      </c>
      <c r="CJ606" s="1" t="s">
        <v>5</v>
      </c>
      <c r="CK606" s="1" t="s">
        <v>5</v>
      </c>
      <c r="CL606" s="1" t="s">
        <v>5</v>
      </c>
      <c r="CM606" s="1" t="s">
        <v>212</v>
      </c>
      <c r="CN606" s="1" t="s">
        <v>4</v>
      </c>
      <c r="CO606" s="1" t="s">
        <v>5</v>
      </c>
      <c r="CP606" s="1" t="s">
        <v>5</v>
      </c>
      <c r="CQ606" s="1" t="s">
        <v>5</v>
      </c>
      <c r="DF606" s="1" t="s">
        <v>5</v>
      </c>
      <c r="DJ606" s="1" t="s">
        <v>4</v>
      </c>
      <c r="DK606" s="1" t="s">
        <v>5</v>
      </c>
      <c r="DL606" s="1" t="s">
        <v>5</v>
      </c>
      <c r="DM606" s="1" t="s">
        <v>5</v>
      </c>
      <c r="DN606" s="1" t="s">
        <v>5</v>
      </c>
      <c r="DO606" s="1" t="s">
        <v>5</v>
      </c>
      <c r="DQ606" s="1" t="s">
        <v>496</v>
      </c>
      <c r="DY606" s="1" t="s">
        <v>496</v>
      </c>
      <c r="EF606" s="1" t="s">
        <v>496</v>
      </c>
      <c r="EM606" s="1" t="s">
        <v>496</v>
      </c>
      <c r="ET606" s="1" t="s">
        <v>496</v>
      </c>
      <c r="FA606" s="1" t="s">
        <v>496</v>
      </c>
      <c r="FH606" s="1" t="s">
        <v>496</v>
      </c>
      <c r="FP606" s="1" t="s">
        <v>496</v>
      </c>
      <c r="FW606" s="1" t="s">
        <v>496</v>
      </c>
      <c r="GD606" s="1" t="s">
        <v>496</v>
      </c>
      <c r="GJ606" s="1" t="s">
        <v>496</v>
      </c>
      <c r="GQ606" s="1" t="s">
        <v>4</v>
      </c>
      <c r="GR606" s="1" t="s">
        <v>5</v>
      </c>
      <c r="GS606" s="1" t="s">
        <v>6</v>
      </c>
      <c r="GT606" s="1" t="s">
        <v>6</v>
      </c>
      <c r="GU606" s="1" t="s">
        <v>5</v>
      </c>
      <c r="GV606" s="1" t="s">
        <v>6</v>
      </c>
      <c r="GW606" s="1" t="s">
        <v>5</v>
      </c>
      <c r="GX606" s="1" t="s">
        <v>212</v>
      </c>
      <c r="GY606" s="1" t="s">
        <v>496</v>
      </c>
      <c r="HF606" s="1" t="s">
        <v>496</v>
      </c>
      <c r="HK606" s="1" t="s">
        <v>496</v>
      </c>
      <c r="HQ606" s="1" t="s">
        <v>496</v>
      </c>
    </row>
    <row r="607" spans="1:225" ht="41.25" customHeight="1" x14ac:dyDescent="0.2">
      <c r="A607" s="2" t="s">
        <v>0</v>
      </c>
      <c r="B607" s="2" t="s">
        <v>13</v>
      </c>
      <c r="C607" s="2" t="s">
        <v>39</v>
      </c>
      <c r="D607" s="1" t="s">
        <v>496</v>
      </c>
      <c r="AB607" s="1" t="s">
        <v>496</v>
      </c>
      <c r="AK607" s="1" t="s">
        <v>496</v>
      </c>
      <c r="AQ607" s="1" t="s">
        <v>496</v>
      </c>
      <c r="AY607" s="1" t="s">
        <v>496</v>
      </c>
      <c r="BF607" s="1" t="s">
        <v>496</v>
      </c>
      <c r="BP607" s="1" t="s">
        <v>496</v>
      </c>
      <c r="BX607" s="1" t="s">
        <v>496</v>
      </c>
      <c r="CF607" s="1" t="s">
        <v>496</v>
      </c>
      <c r="CN607" s="1" t="s">
        <v>4</v>
      </c>
      <c r="CW607" s="1" t="s">
        <v>6</v>
      </c>
      <c r="DJ607" s="1" t="s">
        <v>496</v>
      </c>
      <c r="DQ607" s="1" t="s">
        <v>496</v>
      </c>
      <c r="DY607" s="1" t="s">
        <v>4</v>
      </c>
      <c r="DZ607" s="1" t="s">
        <v>5</v>
      </c>
      <c r="EA607" s="1" t="s">
        <v>6</v>
      </c>
      <c r="EC607" s="1" t="s">
        <v>6</v>
      </c>
      <c r="ED607" s="1" t="s">
        <v>6</v>
      </c>
      <c r="EF607" s="1" t="s">
        <v>496</v>
      </c>
      <c r="EM607" s="1" t="s">
        <v>496</v>
      </c>
      <c r="ET607" s="1" t="s">
        <v>496</v>
      </c>
      <c r="FA607" s="1" t="s">
        <v>496</v>
      </c>
      <c r="FH607" s="1" t="s">
        <v>496</v>
      </c>
      <c r="FP607" s="1" t="s">
        <v>496</v>
      </c>
      <c r="FW607" s="1" t="s">
        <v>496</v>
      </c>
      <c r="GD607" s="1" t="s">
        <v>496</v>
      </c>
      <c r="GJ607" s="1" t="s">
        <v>496</v>
      </c>
      <c r="GQ607" s="1" t="s">
        <v>496</v>
      </c>
      <c r="GY607" s="1" t="s">
        <v>496</v>
      </c>
      <c r="HF607" s="1" t="s">
        <v>496</v>
      </c>
      <c r="HK607" s="1" t="s">
        <v>496</v>
      </c>
      <c r="HQ607" s="1" t="s">
        <v>496</v>
      </c>
    </row>
    <row r="608" spans="1:225" ht="41.25" customHeight="1" x14ac:dyDescent="0.2">
      <c r="A608" s="2" t="s">
        <v>0</v>
      </c>
      <c r="B608" s="2" t="s">
        <v>13</v>
      </c>
      <c r="C608" s="2" t="s">
        <v>39</v>
      </c>
      <c r="D608" s="1" t="s">
        <v>496</v>
      </c>
      <c r="Q608" s="1" t="s">
        <v>6</v>
      </c>
      <c r="AB608" s="1" t="s">
        <v>496</v>
      </c>
      <c r="AK608" s="1" t="s">
        <v>496</v>
      </c>
      <c r="AQ608" s="1" t="s">
        <v>496</v>
      </c>
      <c r="AY608" s="1" t="s">
        <v>496</v>
      </c>
      <c r="BF608" s="1" t="s">
        <v>4</v>
      </c>
      <c r="BG608" s="1" t="s">
        <v>5</v>
      </c>
      <c r="BH608" s="1" t="s">
        <v>5</v>
      </c>
      <c r="BI608" s="1" t="s">
        <v>5</v>
      </c>
      <c r="BN608" s="1" t="s">
        <v>6</v>
      </c>
      <c r="BP608" s="1" t="s">
        <v>4</v>
      </c>
      <c r="BQ608" s="1" t="s">
        <v>5</v>
      </c>
      <c r="BR608" s="1" t="s">
        <v>5</v>
      </c>
      <c r="BT608" s="1" t="s">
        <v>5</v>
      </c>
      <c r="BV608" s="1" t="s">
        <v>5</v>
      </c>
      <c r="BW608" s="1" t="s">
        <v>5</v>
      </c>
      <c r="BX608" s="1" t="s">
        <v>4</v>
      </c>
      <c r="BY608" s="1" t="s">
        <v>5</v>
      </c>
      <c r="BZ608" s="1" t="s">
        <v>5</v>
      </c>
      <c r="CD608" s="1" t="s">
        <v>6</v>
      </c>
      <c r="CF608" s="1" t="s">
        <v>496</v>
      </c>
      <c r="CN608" s="1" t="s">
        <v>496</v>
      </c>
      <c r="DJ608" s="1" t="s">
        <v>496</v>
      </c>
      <c r="DQ608" s="1" t="s">
        <v>4</v>
      </c>
      <c r="DR608" s="1" t="s">
        <v>6</v>
      </c>
      <c r="DS608" s="1" t="s">
        <v>6</v>
      </c>
      <c r="DT608" s="1" t="s">
        <v>6</v>
      </c>
      <c r="DV608" s="1" t="s">
        <v>6</v>
      </c>
      <c r="DY608" s="1" t="s">
        <v>4</v>
      </c>
      <c r="DZ608" s="1" t="s">
        <v>6</v>
      </c>
      <c r="EA608" s="1" t="s">
        <v>6</v>
      </c>
      <c r="EC608" s="1" t="s">
        <v>6</v>
      </c>
      <c r="ED608" s="1" t="s">
        <v>5</v>
      </c>
      <c r="EE608" s="1" t="s">
        <v>5</v>
      </c>
      <c r="EF608" s="1" t="s">
        <v>496</v>
      </c>
      <c r="EM608" s="1" t="s">
        <v>496</v>
      </c>
      <c r="ET608" s="1" t="s">
        <v>496</v>
      </c>
      <c r="FA608" s="1" t="s">
        <v>496</v>
      </c>
      <c r="FH608" s="1" t="s">
        <v>496</v>
      </c>
      <c r="FP608" s="1" t="s">
        <v>496</v>
      </c>
      <c r="FW608" s="1" t="s">
        <v>496</v>
      </c>
      <c r="GD608" s="1" t="s">
        <v>496</v>
      </c>
      <c r="GJ608" s="1" t="s">
        <v>496</v>
      </c>
      <c r="GQ608" s="1" t="s">
        <v>496</v>
      </c>
      <c r="GY608" s="1" t="s">
        <v>496</v>
      </c>
      <c r="HF608" s="1" t="s">
        <v>496</v>
      </c>
      <c r="HK608" s="1" t="s">
        <v>496</v>
      </c>
      <c r="HQ608" s="1" t="s">
        <v>496</v>
      </c>
    </row>
    <row r="609" spans="1:225" ht="41.25" customHeight="1" x14ac:dyDescent="0.2">
      <c r="A609" s="2" t="s">
        <v>0</v>
      </c>
      <c r="B609" s="2" t="s">
        <v>14</v>
      </c>
      <c r="C609" s="2" t="s">
        <v>40</v>
      </c>
      <c r="D609" s="1" t="s">
        <v>496</v>
      </c>
      <c r="L609" s="1" t="s">
        <v>5</v>
      </c>
      <c r="M609" s="1" t="s">
        <v>5</v>
      </c>
      <c r="N609" s="1" t="s">
        <v>5</v>
      </c>
      <c r="V609" s="1" t="s">
        <v>5</v>
      </c>
      <c r="AB609" s="1" t="s">
        <v>496</v>
      </c>
      <c r="AK609" s="1" t="s">
        <v>496</v>
      </c>
      <c r="AQ609" s="1" t="s">
        <v>496</v>
      </c>
      <c r="AY609" s="1" t="s">
        <v>4</v>
      </c>
      <c r="AZ609" s="1" t="s">
        <v>5</v>
      </c>
      <c r="BA609" s="1" t="s">
        <v>5</v>
      </c>
      <c r="BB609" s="1" t="s">
        <v>5</v>
      </c>
      <c r="BC609" s="1" t="s">
        <v>5</v>
      </c>
      <c r="BD609" s="1" t="s">
        <v>212</v>
      </c>
      <c r="BF609" s="1" t="s">
        <v>4</v>
      </c>
      <c r="BG609" s="1" t="s">
        <v>5</v>
      </c>
      <c r="BP609" s="1" t="s">
        <v>4</v>
      </c>
      <c r="BQ609" s="1" t="s">
        <v>5</v>
      </c>
      <c r="BR609" s="1" t="s">
        <v>5</v>
      </c>
      <c r="BU609" s="1" t="s">
        <v>5</v>
      </c>
      <c r="BV609" s="1" t="s">
        <v>5</v>
      </c>
      <c r="BX609" s="1" t="s">
        <v>496</v>
      </c>
      <c r="CF609" s="1" t="s">
        <v>496</v>
      </c>
      <c r="CN609" s="1" t="s">
        <v>4</v>
      </c>
      <c r="CO609" s="1" t="s">
        <v>5</v>
      </c>
      <c r="CP609" s="1" t="s">
        <v>5</v>
      </c>
      <c r="DA609" s="1" t="s">
        <v>6</v>
      </c>
      <c r="DJ609" s="1" t="s">
        <v>496</v>
      </c>
      <c r="DQ609" s="1" t="s">
        <v>496</v>
      </c>
      <c r="DY609" s="1" t="s">
        <v>496</v>
      </c>
      <c r="EF609" s="1" t="s">
        <v>496</v>
      </c>
      <c r="EM609" s="1" t="s">
        <v>496</v>
      </c>
      <c r="ET609" s="1" t="s">
        <v>496</v>
      </c>
      <c r="FA609" s="1" t="s">
        <v>496</v>
      </c>
      <c r="FH609" s="1" t="s">
        <v>496</v>
      </c>
      <c r="FP609" s="1" t="s">
        <v>4</v>
      </c>
      <c r="FQ609" s="1" t="s">
        <v>5</v>
      </c>
      <c r="FR609" s="1" t="s">
        <v>5</v>
      </c>
      <c r="FS609" s="1" t="s">
        <v>5</v>
      </c>
      <c r="FT609" s="1" t="s">
        <v>212</v>
      </c>
      <c r="FU609" s="1" t="s">
        <v>5</v>
      </c>
      <c r="FV609" s="1" t="s">
        <v>212</v>
      </c>
      <c r="FW609" s="1" t="s">
        <v>496</v>
      </c>
      <c r="GD609" s="1" t="s">
        <v>496</v>
      </c>
      <c r="GJ609" s="1" t="s">
        <v>496</v>
      </c>
      <c r="GQ609" s="1" t="s">
        <v>496</v>
      </c>
      <c r="GY609" s="1" t="s">
        <v>496</v>
      </c>
      <c r="HF609" s="1" t="s">
        <v>496</v>
      </c>
      <c r="HK609" s="1" t="s">
        <v>496</v>
      </c>
      <c r="HQ609" s="1" t="s">
        <v>496</v>
      </c>
    </row>
    <row r="610" spans="1:225" ht="41.25" customHeight="1" x14ac:dyDescent="0.2">
      <c r="A610" s="2" t="s">
        <v>0</v>
      </c>
      <c r="B610" s="2" t="s">
        <v>8</v>
      </c>
      <c r="C610" s="2" t="s">
        <v>35</v>
      </c>
      <c r="D610" s="1" t="s">
        <v>496</v>
      </c>
      <c r="L610" s="1" t="s">
        <v>6</v>
      </c>
      <c r="M610" s="1" t="s">
        <v>5</v>
      </c>
      <c r="N610" s="1" t="s">
        <v>5</v>
      </c>
      <c r="O610" s="1" t="s">
        <v>5</v>
      </c>
      <c r="P610" s="1" t="s">
        <v>212</v>
      </c>
      <c r="Q610" s="1" t="s">
        <v>5</v>
      </c>
      <c r="R610" s="1" t="s">
        <v>5</v>
      </c>
      <c r="V610" s="1" t="s">
        <v>212</v>
      </c>
      <c r="X610" s="1" t="s">
        <v>212</v>
      </c>
      <c r="Z610" s="1" t="s">
        <v>212</v>
      </c>
      <c r="AB610" s="1" t="s">
        <v>496</v>
      </c>
      <c r="AK610" s="1" t="s">
        <v>496</v>
      </c>
      <c r="AQ610" s="1" t="s">
        <v>4</v>
      </c>
      <c r="AR610" s="1" t="s">
        <v>3</v>
      </c>
      <c r="AV610" s="1" t="s">
        <v>6</v>
      </c>
      <c r="AX610" s="1" t="s">
        <v>5</v>
      </c>
      <c r="AY610" s="1" t="s">
        <v>4</v>
      </c>
      <c r="AZ610" s="1" t="s">
        <v>3</v>
      </c>
      <c r="BB610" s="1" t="s">
        <v>3</v>
      </c>
      <c r="BF610" s="1" t="s">
        <v>4</v>
      </c>
      <c r="BG610" s="1" t="s">
        <v>3</v>
      </c>
      <c r="BI610" s="1" t="s">
        <v>5</v>
      </c>
      <c r="BL610" s="1" t="s">
        <v>3</v>
      </c>
      <c r="BN610" s="1" t="s">
        <v>212</v>
      </c>
      <c r="BO610" s="1" t="s">
        <v>6</v>
      </c>
      <c r="BP610" s="1" t="s">
        <v>496</v>
      </c>
      <c r="BX610" s="1" t="s">
        <v>496</v>
      </c>
      <c r="CF610" s="1" t="s">
        <v>496</v>
      </c>
      <c r="CN610" s="1" t="s">
        <v>496</v>
      </c>
      <c r="DJ610" s="1" t="s">
        <v>4</v>
      </c>
      <c r="DK610" s="1" t="s">
        <v>212</v>
      </c>
      <c r="DL610" s="1" t="s">
        <v>5</v>
      </c>
      <c r="DM610" s="1" t="s">
        <v>5</v>
      </c>
      <c r="DO610" s="1" t="s">
        <v>212</v>
      </c>
      <c r="DQ610" s="1" t="s">
        <v>496</v>
      </c>
      <c r="DY610" s="1" t="s">
        <v>496</v>
      </c>
      <c r="EF610" s="1" t="s">
        <v>496</v>
      </c>
      <c r="EM610" s="1" t="s">
        <v>496</v>
      </c>
      <c r="ET610" s="1" t="s">
        <v>496</v>
      </c>
      <c r="FA610" s="1" t="s">
        <v>496</v>
      </c>
      <c r="FH610" s="1" t="s">
        <v>496</v>
      </c>
      <c r="FP610" s="1" t="s">
        <v>496</v>
      </c>
      <c r="FW610" s="1" t="s">
        <v>496</v>
      </c>
      <c r="GD610" s="1" t="s">
        <v>496</v>
      </c>
      <c r="GJ610" s="1" t="s">
        <v>496</v>
      </c>
      <c r="GQ610" s="1" t="s">
        <v>496</v>
      </c>
      <c r="GY610" s="1" t="s">
        <v>496</v>
      </c>
      <c r="HF610" s="1" t="s">
        <v>496</v>
      </c>
      <c r="HK610" s="1" t="s">
        <v>496</v>
      </c>
      <c r="HQ610" s="1" t="s">
        <v>496</v>
      </c>
    </row>
    <row r="611" spans="1:225" ht="41.25" customHeight="1" x14ac:dyDescent="0.2">
      <c r="A611" s="2" t="s">
        <v>0</v>
      </c>
      <c r="B611" s="2" t="s">
        <v>8</v>
      </c>
      <c r="C611" s="2" t="s">
        <v>35</v>
      </c>
      <c r="D611" s="1" t="s">
        <v>496</v>
      </c>
      <c r="AB611" s="1" t="s">
        <v>496</v>
      </c>
      <c r="AK611" s="1" t="s">
        <v>496</v>
      </c>
      <c r="AQ611" s="1" t="s">
        <v>496</v>
      </c>
      <c r="AY611" s="1" t="s">
        <v>496</v>
      </c>
      <c r="BF611" s="1" t="s">
        <v>496</v>
      </c>
      <c r="BP611" s="1" t="s">
        <v>496</v>
      </c>
      <c r="BX611" s="1" t="s">
        <v>496</v>
      </c>
      <c r="CF611" s="1" t="s">
        <v>496</v>
      </c>
      <c r="CN611" s="1" t="s">
        <v>4</v>
      </c>
      <c r="CV611" s="1" t="s">
        <v>6</v>
      </c>
      <c r="DJ611" s="1" t="s">
        <v>4</v>
      </c>
      <c r="DM611" s="1" t="s">
        <v>6</v>
      </c>
      <c r="DN611" s="1" t="s">
        <v>6</v>
      </c>
      <c r="DO611" s="1" t="s">
        <v>6</v>
      </c>
      <c r="DQ611" s="1" t="s">
        <v>496</v>
      </c>
      <c r="DY611" s="1" t="s">
        <v>496</v>
      </c>
      <c r="EF611" s="1" t="s">
        <v>496</v>
      </c>
      <c r="EM611" s="1" t="s">
        <v>496</v>
      </c>
      <c r="ET611" s="1" t="s">
        <v>496</v>
      </c>
      <c r="FA611" s="1" t="s">
        <v>496</v>
      </c>
      <c r="FH611" s="1" t="s">
        <v>496</v>
      </c>
      <c r="FP611" s="1" t="s">
        <v>496</v>
      </c>
      <c r="FW611" s="1" t="s">
        <v>496</v>
      </c>
      <c r="GD611" s="1" t="s">
        <v>496</v>
      </c>
      <c r="GJ611" s="1" t="s">
        <v>496</v>
      </c>
      <c r="GQ611" s="1" t="s">
        <v>496</v>
      </c>
      <c r="GY611" s="1" t="s">
        <v>496</v>
      </c>
      <c r="HF611" s="1" t="s">
        <v>496</v>
      </c>
      <c r="HK611" s="1" t="s">
        <v>496</v>
      </c>
      <c r="HQ611" s="1" t="s">
        <v>496</v>
      </c>
    </row>
    <row r="612" spans="1:225" ht="41.25" customHeight="1" x14ac:dyDescent="0.2">
      <c r="A612" s="2" t="s">
        <v>0</v>
      </c>
      <c r="B612" s="2" t="s">
        <v>14</v>
      </c>
      <c r="C612" s="2" t="s">
        <v>40</v>
      </c>
      <c r="D612" s="1" t="s">
        <v>496</v>
      </c>
      <c r="AB612" s="1" t="s">
        <v>496</v>
      </c>
      <c r="AK612" s="1" t="s">
        <v>496</v>
      </c>
      <c r="AQ612" s="1" t="s">
        <v>496</v>
      </c>
      <c r="AY612" s="1" t="s">
        <v>496</v>
      </c>
      <c r="BF612" s="1" t="s">
        <v>496</v>
      </c>
      <c r="BP612" s="1" t="s">
        <v>496</v>
      </c>
      <c r="BX612" s="1" t="s">
        <v>496</v>
      </c>
      <c r="CF612" s="1" t="s">
        <v>496</v>
      </c>
      <c r="CN612" s="1" t="s">
        <v>496</v>
      </c>
      <c r="DJ612" s="1" t="s">
        <v>496</v>
      </c>
      <c r="DQ612" s="1" t="s">
        <v>496</v>
      </c>
      <c r="DY612" s="1" t="s">
        <v>496</v>
      </c>
      <c r="EF612" s="1" t="s">
        <v>496</v>
      </c>
      <c r="EM612" s="1" t="s">
        <v>496</v>
      </c>
      <c r="ET612" s="1" t="s">
        <v>496</v>
      </c>
      <c r="FA612" s="1" t="s">
        <v>496</v>
      </c>
      <c r="FH612" s="1" t="s">
        <v>496</v>
      </c>
      <c r="FP612" s="1" t="s">
        <v>4</v>
      </c>
      <c r="FR612" s="1" t="s">
        <v>5</v>
      </c>
      <c r="FS612" s="1" t="s">
        <v>212</v>
      </c>
      <c r="FT612" s="1" t="s">
        <v>212</v>
      </c>
      <c r="FU612" s="1" t="s">
        <v>212</v>
      </c>
      <c r="FV612" s="1" t="s">
        <v>3</v>
      </c>
      <c r="FW612" s="1" t="s">
        <v>496</v>
      </c>
      <c r="GD612" s="1" t="s">
        <v>496</v>
      </c>
      <c r="GJ612" s="1" t="s">
        <v>496</v>
      </c>
      <c r="GQ612" s="1" t="s">
        <v>496</v>
      </c>
      <c r="GY612" s="1" t="s">
        <v>496</v>
      </c>
      <c r="HF612" s="1" t="s">
        <v>496</v>
      </c>
      <c r="HK612" s="1" t="s">
        <v>496</v>
      </c>
      <c r="HQ612" s="1" t="s">
        <v>496</v>
      </c>
    </row>
    <row r="613" spans="1:225" ht="41.25" customHeight="1" x14ac:dyDescent="0.2">
      <c r="A613" s="2" t="s">
        <v>0</v>
      </c>
      <c r="B613" s="2" t="s">
        <v>22</v>
      </c>
      <c r="C613" s="2" t="s">
        <v>44</v>
      </c>
      <c r="D613" s="1" t="s">
        <v>496</v>
      </c>
      <c r="AB613" s="1" t="s">
        <v>496</v>
      </c>
      <c r="AK613" s="1" t="s">
        <v>496</v>
      </c>
      <c r="AQ613" s="1" t="s">
        <v>496</v>
      </c>
      <c r="AY613" s="1" t="s">
        <v>4</v>
      </c>
      <c r="AZ613" s="1" t="s">
        <v>5</v>
      </c>
      <c r="BA613" s="1" t="s">
        <v>212</v>
      </c>
      <c r="BE613" s="1" t="s">
        <v>6</v>
      </c>
      <c r="BF613" s="1" t="s">
        <v>4</v>
      </c>
      <c r="BG613" s="1" t="s">
        <v>212</v>
      </c>
      <c r="BI613" s="1" t="s">
        <v>212</v>
      </c>
      <c r="BN613" s="1" t="s">
        <v>3</v>
      </c>
      <c r="BP613" s="1" t="s">
        <v>496</v>
      </c>
      <c r="BX613" s="1" t="s">
        <v>496</v>
      </c>
      <c r="CF613" s="1" t="s">
        <v>496</v>
      </c>
      <c r="CN613" s="1" t="s">
        <v>4</v>
      </c>
      <c r="CO613" s="1" t="s">
        <v>5</v>
      </c>
      <c r="CW613" s="1" t="s">
        <v>6</v>
      </c>
      <c r="DJ613" s="1" t="s">
        <v>496</v>
      </c>
      <c r="DQ613" s="1" t="s">
        <v>496</v>
      </c>
      <c r="DY613" s="1" t="s">
        <v>496</v>
      </c>
      <c r="EF613" s="1" t="s">
        <v>496</v>
      </c>
      <c r="EM613" s="1" t="s">
        <v>4</v>
      </c>
      <c r="EN613" s="1" t="s">
        <v>6</v>
      </c>
      <c r="EO613" s="1" t="s">
        <v>212</v>
      </c>
      <c r="EP613" s="1" t="s">
        <v>6</v>
      </c>
      <c r="ER613" s="1" t="s">
        <v>212</v>
      </c>
      <c r="ES613" s="1" t="s">
        <v>212</v>
      </c>
      <c r="ET613" s="1" t="s">
        <v>496</v>
      </c>
      <c r="FA613" s="1" t="s">
        <v>496</v>
      </c>
      <c r="FH613" s="1" t="s">
        <v>496</v>
      </c>
      <c r="FP613" s="1" t="s">
        <v>496</v>
      </c>
      <c r="FW613" s="1" t="s">
        <v>496</v>
      </c>
      <c r="GD613" s="1" t="s">
        <v>496</v>
      </c>
      <c r="GJ613" s="1" t="s">
        <v>496</v>
      </c>
      <c r="GQ613" s="1" t="s">
        <v>496</v>
      </c>
      <c r="GY613" s="1" t="s">
        <v>496</v>
      </c>
      <c r="HF613" s="1" t="s">
        <v>496</v>
      </c>
      <c r="HK613" s="1" t="s">
        <v>496</v>
      </c>
      <c r="HQ613" s="1" t="s">
        <v>496</v>
      </c>
    </row>
    <row r="614" spans="1:225" ht="41.25" customHeight="1" x14ac:dyDescent="0.2">
      <c r="A614" s="2" t="s">
        <v>0</v>
      </c>
      <c r="B614" s="2" t="s">
        <v>13</v>
      </c>
      <c r="C614" s="2" t="s">
        <v>39</v>
      </c>
      <c r="D614" s="1" t="s">
        <v>496</v>
      </c>
      <c r="Q614" s="1" t="s">
        <v>5</v>
      </c>
      <c r="AB614" s="1" t="s">
        <v>496</v>
      </c>
      <c r="AK614" s="1" t="s">
        <v>496</v>
      </c>
      <c r="AQ614" s="1" t="s">
        <v>496</v>
      </c>
      <c r="AY614" s="1" t="s">
        <v>496</v>
      </c>
      <c r="BF614" s="1" t="s">
        <v>496</v>
      </c>
      <c r="BP614" s="1" t="s">
        <v>4</v>
      </c>
      <c r="BQ614" s="1" t="s">
        <v>5</v>
      </c>
      <c r="BT614" s="1" t="s">
        <v>5</v>
      </c>
      <c r="BX614" s="1" t="s">
        <v>496</v>
      </c>
      <c r="CF614" s="1" t="s">
        <v>496</v>
      </c>
      <c r="CN614" s="1" t="s">
        <v>496</v>
      </c>
      <c r="DJ614" s="1" t="s">
        <v>496</v>
      </c>
      <c r="DQ614" s="1" t="s">
        <v>496</v>
      </c>
      <c r="DY614" s="1" t="s">
        <v>4</v>
      </c>
      <c r="DZ614" s="1" t="s">
        <v>5</v>
      </c>
      <c r="EA614" s="1" t="s">
        <v>5</v>
      </c>
      <c r="EB614" s="1" t="s">
        <v>5</v>
      </c>
      <c r="EC614" s="1" t="s">
        <v>5</v>
      </c>
      <c r="ED614" s="1" t="s">
        <v>5</v>
      </c>
      <c r="EE614" s="1" t="s">
        <v>212</v>
      </c>
      <c r="EF614" s="1" t="s">
        <v>496</v>
      </c>
      <c r="EM614" s="1" t="s">
        <v>496</v>
      </c>
      <c r="ET614" s="1" t="s">
        <v>496</v>
      </c>
      <c r="FA614" s="1" t="s">
        <v>496</v>
      </c>
      <c r="FH614" s="1" t="s">
        <v>496</v>
      </c>
      <c r="FP614" s="1" t="s">
        <v>496</v>
      </c>
      <c r="FW614" s="1" t="s">
        <v>496</v>
      </c>
      <c r="GD614" s="1" t="s">
        <v>496</v>
      </c>
      <c r="GJ614" s="1" t="s">
        <v>496</v>
      </c>
      <c r="GQ614" s="1" t="s">
        <v>496</v>
      </c>
      <c r="GY614" s="1" t="s">
        <v>496</v>
      </c>
      <c r="HF614" s="1" t="s">
        <v>496</v>
      </c>
      <c r="HK614" s="1" t="s">
        <v>496</v>
      </c>
      <c r="HQ614" s="1" t="s">
        <v>496</v>
      </c>
    </row>
    <row r="615" spans="1:225" ht="41.25" customHeight="1" x14ac:dyDescent="0.2">
      <c r="A615" s="2" t="s">
        <v>0</v>
      </c>
      <c r="B615" s="2" t="s">
        <v>26</v>
      </c>
      <c r="C615" s="2" t="s">
        <v>46</v>
      </c>
      <c r="D615" s="1" t="s">
        <v>496</v>
      </c>
      <c r="L615" s="1" t="s">
        <v>6</v>
      </c>
      <c r="P615" s="1" t="s">
        <v>5</v>
      </c>
      <c r="AB615" s="1" t="s">
        <v>496</v>
      </c>
      <c r="AK615" s="1" t="s">
        <v>496</v>
      </c>
      <c r="AQ615" s="1" t="s">
        <v>4</v>
      </c>
      <c r="AR615" s="1" t="s">
        <v>212</v>
      </c>
      <c r="AT615" s="1" t="s">
        <v>212</v>
      </c>
      <c r="AU615" s="1" t="s">
        <v>5</v>
      </c>
      <c r="AV615" s="1" t="s">
        <v>6</v>
      </c>
      <c r="AW615" s="1" t="s">
        <v>5</v>
      </c>
      <c r="AX615" s="1" t="s">
        <v>6</v>
      </c>
      <c r="AY615" s="1" t="s">
        <v>4</v>
      </c>
      <c r="AZ615" s="1" t="s">
        <v>5</v>
      </c>
      <c r="BF615" s="1" t="s">
        <v>4</v>
      </c>
      <c r="BG615" s="1" t="s">
        <v>212</v>
      </c>
      <c r="BH615" s="1" t="s">
        <v>10</v>
      </c>
      <c r="BI615" s="1" t="s">
        <v>212</v>
      </c>
      <c r="BJ615" s="1" t="s">
        <v>6</v>
      </c>
      <c r="BK615" s="1" t="s">
        <v>212</v>
      </c>
      <c r="BP615" s="1" t="s">
        <v>496</v>
      </c>
      <c r="BX615" s="1" t="s">
        <v>496</v>
      </c>
      <c r="CF615" s="1" t="s">
        <v>496</v>
      </c>
      <c r="CN615" s="1" t="s">
        <v>4</v>
      </c>
      <c r="CO615" s="1" t="s">
        <v>5</v>
      </c>
      <c r="CP615" s="1" t="s">
        <v>5</v>
      </c>
      <c r="CQ615" s="1" t="s">
        <v>5</v>
      </c>
      <c r="CV615" s="1" t="s">
        <v>212</v>
      </c>
      <c r="DJ615" s="1" t="s">
        <v>496</v>
      </c>
      <c r="DQ615" s="1" t="s">
        <v>496</v>
      </c>
      <c r="DY615" s="1" t="s">
        <v>496</v>
      </c>
      <c r="EF615" s="1" t="s">
        <v>496</v>
      </c>
      <c r="EM615" s="1" t="s">
        <v>496</v>
      </c>
      <c r="ET615" s="1" t="s">
        <v>496</v>
      </c>
      <c r="FA615" s="1" t="s">
        <v>4</v>
      </c>
      <c r="FB615" s="1" t="s">
        <v>212</v>
      </c>
      <c r="FC615" s="1" t="s">
        <v>6</v>
      </c>
      <c r="FD615" s="1" t="s">
        <v>6</v>
      </c>
      <c r="FE615" s="1" t="s">
        <v>6</v>
      </c>
      <c r="FF615" s="1" t="s">
        <v>5</v>
      </c>
      <c r="FH615" s="1" t="s">
        <v>496</v>
      </c>
      <c r="FP615" s="1" t="s">
        <v>496</v>
      </c>
      <c r="FW615" s="1" t="s">
        <v>496</v>
      </c>
      <c r="GD615" s="1" t="s">
        <v>496</v>
      </c>
      <c r="GJ615" s="1" t="s">
        <v>496</v>
      </c>
      <c r="GQ615" s="1" t="s">
        <v>496</v>
      </c>
      <c r="GY615" s="1" t="s">
        <v>496</v>
      </c>
      <c r="HF615" s="1" t="s">
        <v>496</v>
      </c>
      <c r="HK615" s="1" t="s">
        <v>496</v>
      </c>
      <c r="HQ615" s="1" t="s">
        <v>496</v>
      </c>
    </row>
    <row r="616" spans="1:225" ht="41.25" customHeight="1" x14ac:dyDescent="0.2">
      <c r="A616" s="2" t="s">
        <v>0</v>
      </c>
      <c r="B616" s="2" t="s">
        <v>13</v>
      </c>
      <c r="C616" s="2" t="s">
        <v>39</v>
      </c>
      <c r="D616" s="1" t="s">
        <v>496</v>
      </c>
      <c r="AB616" s="1" t="s">
        <v>496</v>
      </c>
      <c r="AK616" s="1" t="s">
        <v>496</v>
      </c>
      <c r="AQ616" s="1" t="s">
        <v>496</v>
      </c>
      <c r="AY616" s="1" t="s">
        <v>4</v>
      </c>
      <c r="AZ616" s="1" t="s">
        <v>5</v>
      </c>
      <c r="BE616" s="1" t="s">
        <v>6</v>
      </c>
      <c r="BF616" s="1" t="s">
        <v>496</v>
      </c>
      <c r="BP616" s="1" t="s">
        <v>496</v>
      </c>
      <c r="BX616" s="1" t="s">
        <v>496</v>
      </c>
      <c r="CF616" s="1" t="s">
        <v>496</v>
      </c>
      <c r="CN616" s="1" t="s">
        <v>496</v>
      </c>
      <c r="DJ616" s="1" t="s">
        <v>496</v>
      </c>
      <c r="DQ616" s="1" t="s">
        <v>496</v>
      </c>
      <c r="DY616" s="1" t="s">
        <v>4</v>
      </c>
      <c r="DZ616" s="1" t="s">
        <v>6</v>
      </c>
      <c r="EA616" s="1" t="s">
        <v>6</v>
      </c>
      <c r="EB616" s="1" t="s">
        <v>5</v>
      </c>
      <c r="ED616" s="1" t="s">
        <v>6</v>
      </c>
      <c r="EE616" s="1" t="s">
        <v>6</v>
      </c>
      <c r="EF616" s="1" t="s">
        <v>496</v>
      </c>
      <c r="EM616" s="1" t="s">
        <v>496</v>
      </c>
      <c r="ET616" s="1" t="s">
        <v>496</v>
      </c>
      <c r="FA616" s="1" t="s">
        <v>496</v>
      </c>
      <c r="FH616" s="1" t="s">
        <v>496</v>
      </c>
      <c r="FP616" s="1" t="s">
        <v>496</v>
      </c>
      <c r="FW616" s="1" t="s">
        <v>496</v>
      </c>
      <c r="GD616" s="1" t="s">
        <v>496</v>
      </c>
      <c r="GJ616" s="1" t="s">
        <v>496</v>
      </c>
      <c r="GQ616" s="1" t="s">
        <v>496</v>
      </c>
      <c r="GY616" s="1" t="s">
        <v>496</v>
      </c>
      <c r="HF616" s="1" t="s">
        <v>496</v>
      </c>
      <c r="HK616" s="1" t="s">
        <v>496</v>
      </c>
      <c r="HQ616" s="1" t="s">
        <v>496</v>
      </c>
    </row>
    <row r="617" spans="1:225" ht="41.25" customHeight="1" x14ac:dyDescent="0.2">
      <c r="A617" s="2" t="s">
        <v>0</v>
      </c>
      <c r="B617" s="2" t="s">
        <v>26</v>
      </c>
      <c r="C617" s="2" t="s">
        <v>46</v>
      </c>
      <c r="D617" s="1" t="s">
        <v>496</v>
      </c>
      <c r="AB617" s="1" t="s">
        <v>496</v>
      </c>
      <c r="AK617" s="1" t="s">
        <v>496</v>
      </c>
      <c r="AQ617" s="1" t="s">
        <v>496</v>
      </c>
      <c r="AY617" s="1" t="s">
        <v>4</v>
      </c>
      <c r="AZ617" s="1" t="s">
        <v>3</v>
      </c>
      <c r="BA617" s="1" t="s">
        <v>3</v>
      </c>
      <c r="BB617" s="1" t="s">
        <v>10</v>
      </c>
      <c r="BC617" s="1" t="s">
        <v>3</v>
      </c>
      <c r="BE617" s="1" t="s">
        <v>10</v>
      </c>
      <c r="BF617" s="1" t="s">
        <v>496</v>
      </c>
      <c r="BP617" s="1" t="s">
        <v>496</v>
      </c>
      <c r="BX617" s="1" t="s">
        <v>496</v>
      </c>
      <c r="CF617" s="1" t="s">
        <v>496</v>
      </c>
      <c r="CN617" s="1" t="s">
        <v>4</v>
      </c>
      <c r="CO617" s="1" t="s">
        <v>212</v>
      </c>
      <c r="CV617" s="1" t="s">
        <v>5</v>
      </c>
      <c r="DJ617" s="1" t="s">
        <v>496</v>
      </c>
      <c r="DQ617" s="1" t="s">
        <v>496</v>
      </c>
      <c r="DY617" s="1" t="s">
        <v>496</v>
      </c>
      <c r="EF617" s="1" t="s">
        <v>496</v>
      </c>
      <c r="EM617" s="1" t="s">
        <v>496</v>
      </c>
      <c r="ET617" s="1" t="s">
        <v>496</v>
      </c>
      <c r="FA617" s="1" t="s">
        <v>4</v>
      </c>
      <c r="FB617" s="1" t="s">
        <v>212</v>
      </c>
      <c r="FD617" s="1" t="s">
        <v>5</v>
      </c>
      <c r="FE617" s="1" t="s">
        <v>5</v>
      </c>
      <c r="FF617" s="1" t="s">
        <v>5</v>
      </c>
      <c r="FH617" s="1" t="s">
        <v>496</v>
      </c>
      <c r="FP617" s="1" t="s">
        <v>496</v>
      </c>
      <c r="FW617" s="1" t="s">
        <v>496</v>
      </c>
      <c r="GD617" s="1" t="s">
        <v>496</v>
      </c>
      <c r="GJ617" s="1" t="s">
        <v>496</v>
      </c>
      <c r="GQ617" s="1" t="s">
        <v>496</v>
      </c>
      <c r="GY617" s="1" t="s">
        <v>496</v>
      </c>
      <c r="HF617" s="1" t="s">
        <v>496</v>
      </c>
      <c r="HK617" s="1" t="s">
        <v>496</v>
      </c>
      <c r="HQ617" s="1" t="s">
        <v>496</v>
      </c>
    </row>
    <row r="618" spans="1:225" ht="41.25" customHeight="1" x14ac:dyDescent="0.2">
      <c r="A618" s="2" t="s">
        <v>0</v>
      </c>
      <c r="B618" s="2" t="s">
        <v>13</v>
      </c>
      <c r="C618" s="2" t="s">
        <v>39</v>
      </c>
      <c r="D618" s="1" t="s">
        <v>496</v>
      </c>
      <c r="R618" s="1" t="s">
        <v>212</v>
      </c>
      <c r="AB618" s="1" t="s">
        <v>496</v>
      </c>
      <c r="AK618" s="1" t="s">
        <v>496</v>
      </c>
      <c r="AQ618" s="1" t="s">
        <v>496</v>
      </c>
      <c r="AY618" s="1" t="s">
        <v>4</v>
      </c>
      <c r="AZ618" s="1" t="s">
        <v>212</v>
      </c>
      <c r="BA618" s="1" t="s">
        <v>212</v>
      </c>
      <c r="BB618" s="1" t="s">
        <v>212</v>
      </c>
      <c r="BC618" s="1" t="s">
        <v>212</v>
      </c>
      <c r="BD618" s="1" t="s">
        <v>212</v>
      </c>
      <c r="BE618" s="1" t="s">
        <v>212</v>
      </c>
      <c r="BF618" s="1" t="s">
        <v>496</v>
      </c>
      <c r="BP618" s="1" t="s">
        <v>496</v>
      </c>
      <c r="BX618" s="1" t="s">
        <v>496</v>
      </c>
      <c r="CF618" s="1" t="s">
        <v>496</v>
      </c>
      <c r="CN618" s="1" t="s">
        <v>496</v>
      </c>
      <c r="DJ618" s="1" t="s">
        <v>496</v>
      </c>
      <c r="DQ618" s="1" t="s">
        <v>496</v>
      </c>
      <c r="DY618" s="1" t="s">
        <v>4</v>
      </c>
      <c r="DZ618" s="1" t="s">
        <v>5</v>
      </c>
      <c r="EA618" s="1" t="s">
        <v>5</v>
      </c>
      <c r="EB618" s="1" t="s">
        <v>5</v>
      </c>
      <c r="EC618" s="1" t="s">
        <v>5</v>
      </c>
      <c r="EE618" s="1" t="s">
        <v>5</v>
      </c>
      <c r="EF618" s="1" t="s">
        <v>496</v>
      </c>
      <c r="EM618" s="1" t="s">
        <v>496</v>
      </c>
      <c r="ET618" s="1" t="s">
        <v>496</v>
      </c>
      <c r="FA618" s="1" t="s">
        <v>496</v>
      </c>
      <c r="FH618" s="1" t="s">
        <v>496</v>
      </c>
      <c r="FP618" s="1" t="s">
        <v>496</v>
      </c>
      <c r="FW618" s="1" t="s">
        <v>496</v>
      </c>
      <c r="GD618" s="1" t="s">
        <v>496</v>
      </c>
      <c r="GJ618" s="1" t="s">
        <v>496</v>
      </c>
      <c r="GQ618" s="1" t="s">
        <v>496</v>
      </c>
      <c r="GY618" s="1" t="s">
        <v>496</v>
      </c>
      <c r="HF618" s="1" t="s">
        <v>496</v>
      </c>
      <c r="HK618" s="1" t="s">
        <v>496</v>
      </c>
      <c r="HQ618" s="1" t="s">
        <v>496</v>
      </c>
    </row>
    <row r="619" spans="1:225" ht="41.25" customHeight="1" x14ac:dyDescent="0.2">
      <c r="A619" s="2" t="s">
        <v>0</v>
      </c>
      <c r="B619" s="2" t="s">
        <v>17</v>
      </c>
      <c r="C619" s="2" t="s">
        <v>18</v>
      </c>
      <c r="D619" s="1" t="s">
        <v>496</v>
      </c>
      <c r="K619" s="1" t="s">
        <v>5</v>
      </c>
      <c r="L619" s="1" t="s">
        <v>5</v>
      </c>
      <c r="M619" s="1" t="s">
        <v>5</v>
      </c>
      <c r="N619" s="1" t="s">
        <v>5</v>
      </c>
      <c r="O619" s="1" t="s">
        <v>5</v>
      </c>
      <c r="P619" s="1" t="s">
        <v>5</v>
      </c>
      <c r="AB619" s="1" t="s">
        <v>496</v>
      </c>
      <c r="AK619" s="1" t="s">
        <v>496</v>
      </c>
      <c r="AQ619" s="1" t="s">
        <v>496</v>
      </c>
      <c r="AY619" s="1" t="s">
        <v>496</v>
      </c>
      <c r="BF619" s="1" t="s">
        <v>496</v>
      </c>
      <c r="BP619" s="1" t="s">
        <v>496</v>
      </c>
      <c r="BX619" s="1" t="s">
        <v>496</v>
      </c>
      <c r="CF619" s="1" t="s">
        <v>496</v>
      </c>
      <c r="CN619" s="1" t="s">
        <v>496</v>
      </c>
      <c r="DJ619" s="1" t="s">
        <v>496</v>
      </c>
      <c r="DQ619" s="1" t="s">
        <v>496</v>
      </c>
      <c r="DY619" s="1" t="s">
        <v>496</v>
      </c>
      <c r="EF619" s="1" t="s">
        <v>496</v>
      </c>
      <c r="EM619" s="1" t="s">
        <v>496</v>
      </c>
      <c r="ET619" s="1" t="s">
        <v>496</v>
      </c>
      <c r="FA619" s="1" t="s">
        <v>496</v>
      </c>
      <c r="FH619" s="1" t="s">
        <v>496</v>
      </c>
      <c r="FP619" s="1" t="s">
        <v>496</v>
      </c>
      <c r="FW619" s="1" t="s">
        <v>496</v>
      </c>
      <c r="GD619" s="1" t="s">
        <v>496</v>
      </c>
      <c r="GJ619" s="1" t="s">
        <v>496</v>
      </c>
      <c r="GQ619" s="1" t="s">
        <v>4</v>
      </c>
      <c r="GR619" s="1" t="s">
        <v>5</v>
      </c>
      <c r="GS619" s="1" t="s">
        <v>6</v>
      </c>
      <c r="GT619" s="1" t="s">
        <v>6</v>
      </c>
      <c r="GW619" s="1" t="s">
        <v>5</v>
      </c>
      <c r="GY619" s="1" t="s">
        <v>496</v>
      </c>
      <c r="HF619" s="1" t="s">
        <v>496</v>
      </c>
      <c r="HK619" s="1" t="s">
        <v>496</v>
      </c>
      <c r="HQ619" s="1" t="s">
        <v>496</v>
      </c>
    </row>
    <row r="620" spans="1:225" ht="41.25" customHeight="1" x14ac:dyDescent="0.2">
      <c r="A620" s="2" t="s">
        <v>0</v>
      </c>
      <c r="B620" s="2" t="s">
        <v>12</v>
      </c>
      <c r="C620" s="2" t="s">
        <v>38</v>
      </c>
      <c r="D620" s="1" t="s">
        <v>496</v>
      </c>
      <c r="AB620" s="1" t="s">
        <v>496</v>
      </c>
      <c r="AK620" s="1" t="s">
        <v>496</v>
      </c>
      <c r="AQ620" s="1" t="s">
        <v>496</v>
      </c>
      <c r="AY620" s="1" t="s">
        <v>4</v>
      </c>
      <c r="AZ620" s="1" t="s">
        <v>3</v>
      </c>
      <c r="BE620" s="1" t="s">
        <v>3</v>
      </c>
      <c r="BF620" s="1" t="s">
        <v>496</v>
      </c>
      <c r="BP620" s="1" t="s">
        <v>496</v>
      </c>
      <c r="BX620" s="1" t="s">
        <v>496</v>
      </c>
      <c r="CF620" s="1" t="s">
        <v>496</v>
      </c>
      <c r="CN620" s="1" t="s">
        <v>496</v>
      </c>
      <c r="DJ620" s="1" t="s">
        <v>496</v>
      </c>
      <c r="DQ620" s="1" t="s">
        <v>496</v>
      </c>
      <c r="DY620" s="1" t="s">
        <v>496</v>
      </c>
      <c r="EF620" s="1" t="s">
        <v>496</v>
      </c>
      <c r="EM620" s="1" t="s">
        <v>496</v>
      </c>
      <c r="ET620" s="1" t="s">
        <v>496</v>
      </c>
      <c r="FA620" s="1" t="s">
        <v>496</v>
      </c>
      <c r="FH620" s="1" t="s">
        <v>496</v>
      </c>
      <c r="FP620" s="1" t="s">
        <v>496</v>
      </c>
      <c r="FW620" s="1" t="s">
        <v>496</v>
      </c>
      <c r="GD620" s="1" t="s">
        <v>4</v>
      </c>
      <c r="GE620" s="1" t="s">
        <v>5</v>
      </c>
      <c r="GF620" s="1" t="s">
        <v>5</v>
      </c>
      <c r="GG620" s="1" t="s">
        <v>5</v>
      </c>
      <c r="GH620" s="1" t="s">
        <v>5</v>
      </c>
      <c r="GI620" s="1" t="s">
        <v>5</v>
      </c>
      <c r="GJ620" s="1" t="s">
        <v>496</v>
      </c>
      <c r="GQ620" s="1" t="s">
        <v>496</v>
      </c>
      <c r="GY620" s="1" t="s">
        <v>496</v>
      </c>
      <c r="HF620" s="1" t="s">
        <v>496</v>
      </c>
      <c r="HK620" s="1" t="s">
        <v>496</v>
      </c>
      <c r="HQ620" s="1" t="s">
        <v>496</v>
      </c>
    </row>
    <row r="621" spans="1:225" ht="41.25" customHeight="1" x14ac:dyDescent="0.2">
      <c r="A621" s="2" t="s">
        <v>0</v>
      </c>
      <c r="B621" s="2" t="s">
        <v>28</v>
      </c>
      <c r="C621" s="2" t="s">
        <v>48</v>
      </c>
      <c r="D621" s="1" t="s">
        <v>496</v>
      </c>
      <c r="AB621" s="1" t="s">
        <v>496</v>
      </c>
      <c r="AK621" s="1" t="s">
        <v>496</v>
      </c>
      <c r="AQ621" s="1" t="s">
        <v>496</v>
      </c>
      <c r="AY621" s="1" t="s">
        <v>496</v>
      </c>
      <c r="BF621" s="1" t="s">
        <v>496</v>
      </c>
      <c r="BP621" s="1" t="s">
        <v>4</v>
      </c>
      <c r="BQ621" s="1" t="s">
        <v>5</v>
      </c>
      <c r="BR621" s="1" t="s">
        <v>5</v>
      </c>
      <c r="BU621" s="1" t="s">
        <v>5</v>
      </c>
      <c r="BV621" s="1" t="s">
        <v>5</v>
      </c>
      <c r="BW621" s="1" t="s">
        <v>5</v>
      </c>
      <c r="BX621" s="1" t="s">
        <v>4</v>
      </c>
      <c r="BY621" s="1" t="s">
        <v>212</v>
      </c>
      <c r="CF621" s="1" t="s">
        <v>496</v>
      </c>
      <c r="CN621" s="1" t="s">
        <v>496</v>
      </c>
      <c r="DJ621" s="1" t="s">
        <v>496</v>
      </c>
      <c r="DQ621" s="1" t="s">
        <v>496</v>
      </c>
      <c r="DY621" s="1" t="s">
        <v>496</v>
      </c>
      <c r="EF621" s="1" t="s">
        <v>496</v>
      </c>
      <c r="EM621" s="1" t="s">
        <v>496</v>
      </c>
      <c r="ET621" s="1" t="s">
        <v>496</v>
      </c>
      <c r="FA621" s="1" t="s">
        <v>496</v>
      </c>
      <c r="FH621" s="1" t="s">
        <v>496</v>
      </c>
      <c r="FP621" s="1" t="s">
        <v>496</v>
      </c>
      <c r="FW621" s="1" t="s">
        <v>496</v>
      </c>
      <c r="GD621" s="1" t="s">
        <v>496</v>
      </c>
      <c r="GJ621" s="1" t="s">
        <v>496</v>
      </c>
      <c r="GQ621" s="1" t="s">
        <v>496</v>
      </c>
      <c r="GY621" s="1" t="s">
        <v>496</v>
      </c>
      <c r="HF621" s="1" t="s">
        <v>496</v>
      </c>
      <c r="HK621" s="1" t="s">
        <v>4</v>
      </c>
      <c r="HL621" s="1" t="s">
        <v>5</v>
      </c>
      <c r="HM621" s="1" t="s">
        <v>212</v>
      </c>
      <c r="HN621" s="1" t="s">
        <v>6</v>
      </c>
      <c r="HO621" s="1" t="s">
        <v>6</v>
      </c>
      <c r="HP621" s="1" t="s">
        <v>3</v>
      </c>
      <c r="HQ621" s="1" t="s">
        <v>496</v>
      </c>
    </row>
    <row r="622" spans="1:225" ht="41.25" customHeight="1" x14ac:dyDescent="0.2">
      <c r="A622" s="2" t="s">
        <v>0</v>
      </c>
      <c r="B622" s="2" t="s">
        <v>9</v>
      </c>
      <c r="C622" s="2" t="s">
        <v>36</v>
      </c>
      <c r="D622" s="1" t="s">
        <v>496</v>
      </c>
      <c r="AB622" s="1" t="s">
        <v>496</v>
      </c>
      <c r="AK622" s="1" t="s">
        <v>496</v>
      </c>
      <c r="AQ622" s="1" t="s">
        <v>496</v>
      </c>
      <c r="AY622" s="1" t="s">
        <v>496</v>
      </c>
      <c r="BF622" s="1" t="s">
        <v>496</v>
      </c>
      <c r="BP622" s="1" t="s">
        <v>496</v>
      </c>
      <c r="BX622" s="1" t="s">
        <v>496</v>
      </c>
      <c r="CF622" s="1" t="s">
        <v>496</v>
      </c>
      <c r="CN622" s="1" t="s">
        <v>496</v>
      </c>
      <c r="DJ622" s="1" t="s">
        <v>496</v>
      </c>
      <c r="DQ622" s="1" t="s">
        <v>496</v>
      </c>
      <c r="DY622" s="1" t="s">
        <v>496</v>
      </c>
      <c r="EF622" s="1" t="s">
        <v>496</v>
      </c>
      <c r="EM622" s="1" t="s">
        <v>496</v>
      </c>
      <c r="ET622" s="1" t="s">
        <v>496</v>
      </c>
      <c r="FA622" s="1" t="s">
        <v>496</v>
      </c>
      <c r="FH622" s="1" t="s">
        <v>496</v>
      </c>
      <c r="FP622" s="1" t="s">
        <v>496</v>
      </c>
      <c r="FW622" s="1" t="s">
        <v>496</v>
      </c>
      <c r="GD622" s="1" t="s">
        <v>496</v>
      </c>
      <c r="GJ622" s="1" t="s">
        <v>496</v>
      </c>
      <c r="GQ622" s="1" t="s">
        <v>496</v>
      </c>
      <c r="GY622" s="1" t="s">
        <v>496</v>
      </c>
      <c r="HF622" s="1" t="s">
        <v>496</v>
      </c>
      <c r="HK622" s="1" t="s">
        <v>496</v>
      </c>
      <c r="HQ622" s="1" t="s">
        <v>496</v>
      </c>
    </row>
    <row r="623" spans="1:225" ht="41.25" customHeight="1" x14ac:dyDescent="0.2">
      <c r="A623" s="2" t="s">
        <v>0</v>
      </c>
      <c r="B623" s="2" t="s">
        <v>28</v>
      </c>
      <c r="C623" s="2" t="s">
        <v>48</v>
      </c>
      <c r="D623" s="1" t="s">
        <v>496</v>
      </c>
      <c r="AB623" s="1" t="s">
        <v>496</v>
      </c>
      <c r="AK623" s="1" t="s">
        <v>496</v>
      </c>
      <c r="AQ623" s="1" t="s">
        <v>496</v>
      </c>
      <c r="AY623" s="1" t="s">
        <v>496</v>
      </c>
      <c r="BF623" s="1" t="s">
        <v>496</v>
      </c>
      <c r="BP623" s="1" t="s">
        <v>4</v>
      </c>
      <c r="BQ623" s="1" t="s">
        <v>5</v>
      </c>
      <c r="BR623" s="1" t="s">
        <v>5</v>
      </c>
      <c r="BW623" s="1" t="s">
        <v>6</v>
      </c>
      <c r="BX623" s="1" t="s">
        <v>496</v>
      </c>
      <c r="CF623" s="1" t="s">
        <v>496</v>
      </c>
      <c r="CN623" s="1" t="s">
        <v>4</v>
      </c>
      <c r="DD623" s="1" t="s">
        <v>6</v>
      </c>
      <c r="DJ623" s="1" t="s">
        <v>496</v>
      </c>
      <c r="DQ623" s="1" t="s">
        <v>496</v>
      </c>
      <c r="DY623" s="1" t="s">
        <v>496</v>
      </c>
      <c r="EF623" s="1" t="s">
        <v>496</v>
      </c>
      <c r="EM623" s="1" t="s">
        <v>496</v>
      </c>
      <c r="ET623" s="1" t="s">
        <v>496</v>
      </c>
      <c r="FA623" s="1" t="s">
        <v>496</v>
      </c>
      <c r="FH623" s="1" t="s">
        <v>496</v>
      </c>
      <c r="FP623" s="1" t="s">
        <v>496</v>
      </c>
      <c r="FW623" s="1" t="s">
        <v>496</v>
      </c>
      <c r="GD623" s="1" t="s">
        <v>496</v>
      </c>
      <c r="GJ623" s="1" t="s">
        <v>496</v>
      </c>
      <c r="GQ623" s="1" t="s">
        <v>4</v>
      </c>
      <c r="GX623" s="1" t="s">
        <v>6</v>
      </c>
      <c r="GY623" s="1" t="s">
        <v>496</v>
      </c>
      <c r="HF623" s="1" t="s">
        <v>496</v>
      </c>
      <c r="HK623" s="1" t="s">
        <v>4</v>
      </c>
      <c r="HL623" s="1" t="s">
        <v>5</v>
      </c>
      <c r="HM623" s="1" t="s">
        <v>212</v>
      </c>
      <c r="HN623" s="1" t="s">
        <v>6</v>
      </c>
      <c r="HP623" s="1" t="s">
        <v>5</v>
      </c>
      <c r="HQ623" s="1" t="s">
        <v>496</v>
      </c>
    </row>
    <row r="624" spans="1:225" ht="41.25" customHeight="1" x14ac:dyDescent="0.2">
      <c r="A624" s="2" t="s">
        <v>0</v>
      </c>
      <c r="B624" s="2" t="s">
        <v>9</v>
      </c>
      <c r="C624" s="2" t="s">
        <v>36</v>
      </c>
      <c r="D624" s="1" t="s">
        <v>496</v>
      </c>
      <c r="O624" s="1" t="s">
        <v>6</v>
      </c>
      <c r="Q624" s="1" t="s">
        <v>5</v>
      </c>
      <c r="AB624" s="1" t="s">
        <v>496</v>
      </c>
      <c r="AK624" s="1" t="s">
        <v>496</v>
      </c>
      <c r="AQ624" s="1" t="s">
        <v>4</v>
      </c>
      <c r="AR624" s="1" t="s">
        <v>5</v>
      </c>
      <c r="AS624" s="1" t="s">
        <v>5</v>
      </c>
      <c r="AT624" s="1" t="s">
        <v>6</v>
      </c>
      <c r="AY624" s="1" t="s">
        <v>496</v>
      </c>
      <c r="BF624" s="1" t="s">
        <v>4</v>
      </c>
      <c r="BG624" s="1" t="s">
        <v>5</v>
      </c>
      <c r="BI624" s="1" t="s">
        <v>5</v>
      </c>
      <c r="BP624" s="1" t="s">
        <v>4</v>
      </c>
      <c r="BQ624" s="1" t="s">
        <v>5</v>
      </c>
      <c r="BR624" s="1" t="s">
        <v>5</v>
      </c>
      <c r="BW624" s="1" t="s">
        <v>5</v>
      </c>
      <c r="BX624" s="1" t="s">
        <v>4</v>
      </c>
      <c r="BY624" s="1" t="s">
        <v>5</v>
      </c>
      <c r="BZ624" s="1" t="s">
        <v>5</v>
      </c>
      <c r="CC624" s="1" t="s">
        <v>5</v>
      </c>
      <c r="CD624" s="1" t="s">
        <v>5</v>
      </c>
      <c r="CF624" s="1" t="s">
        <v>496</v>
      </c>
      <c r="CN624" s="1" t="s">
        <v>4</v>
      </c>
      <c r="CO624" s="1" t="s">
        <v>212</v>
      </c>
      <c r="CQ624" s="1" t="s">
        <v>212</v>
      </c>
      <c r="DJ624" s="1" t="s">
        <v>496</v>
      </c>
      <c r="DQ624" s="1" t="s">
        <v>496</v>
      </c>
      <c r="DY624" s="1" t="s">
        <v>496</v>
      </c>
      <c r="EF624" s="1" t="s">
        <v>4</v>
      </c>
      <c r="EG624" s="1" t="s">
        <v>5</v>
      </c>
      <c r="EH624" s="1" t="s">
        <v>5</v>
      </c>
      <c r="EI624" s="1" t="s">
        <v>6</v>
      </c>
      <c r="EJ624" s="1" t="s">
        <v>6</v>
      </c>
      <c r="EK624" s="1" t="s">
        <v>6</v>
      </c>
      <c r="EL624" s="1" t="s">
        <v>5</v>
      </c>
      <c r="EM624" s="1" t="s">
        <v>496</v>
      </c>
      <c r="ET624" s="1" t="s">
        <v>496</v>
      </c>
      <c r="FA624" s="1" t="s">
        <v>496</v>
      </c>
      <c r="FH624" s="1" t="s">
        <v>496</v>
      </c>
      <c r="FP624" s="1" t="s">
        <v>496</v>
      </c>
      <c r="FW624" s="1" t="s">
        <v>496</v>
      </c>
      <c r="GD624" s="1" t="s">
        <v>496</v>
      </c>
      <c r="GJ624" s="1" t="s">
        <v>496</v>
      </c>
      <c r="GQ624" s="1" t="s">
        <v>496</v>
      </c>
      <c r="GY624" s="1" t="s">
        <v>496</v>
      </c>
      <c r="HF624" s="1" t="s">
        <v>496</v>
      </c>
      <c r="HK624" s="1" t="s">
        <v>496</v>
      </c>
      <c r="HQ624" s="1" t="s">
        <v>496</v>
      </c>
    </row>
    <row r="625" spans="1:225" ht="41.25" customHeight="1" x14ac:dyDescent="0.2">
      <c r="A625" s="2" t="s">
        <v>0</v>
      </c>
      <c r="B625" s="2" t="s">
        <v>14</v>
      </c>
      <c r="C625" s="2" t="s">
        <v>40</v>
      </c>
      <c r="D625" s="1" t="s">
        <v>496</v>
      </c>
      <c r="O625" s="1" t="s">
        <v>6</v>
      </c>
      <c r="Z625" s="1" t="s">
        <v>212</v>
      </c>
      <c r="AB625" s="1" t="s">
        <v>496</v>
      </c>
      <c r="AK625" s="1" t="s">
        <v>496</v>
      </c>
      <c r="AQ625" s="1" t="s">
        <v>4</v>
      </c>
      <c r="AR625" s="1" t="s">
        <v>5</v>
      </c>
      <c r="AT625" s="1" t="s">
        <v>10</v>
      </c>
      <c r="AY625" s="1" t="s">
        <v>4</v>
      </c>
      <c r="AZ625" s="1" t="s">
        <v>212</v>
      </c>
      <c r="BB625" s="1" t="s">
        <v>212</v>
      </c>
      <c r="BE625" s="1" t="s">
        <v>5</v>
      </c>
      <c r="BF625" s="1" t="s">
        <v>496</v>
      </c>
      <c r="BP625" s="1" t="s">
        <v>4</v>
      </c>
      <c r="BQ625" s="1" t="s">
        <v>5</v>
      </c>
      <c r="BR625" s="1" t="s">
        <v>5</v>
      </c>
      <c r="BS625" s="1" t="s">
        <v>6</v>
      </c>
      <c r="BT625" s="1" t="s">
        <v>212</v>
      </c>
      <c r="BU625" s="1" t="s">
        <v>6</v>
      </c>
      <c r="BW625" s="1" t="s">
        <v>5</v>
      </c>
      <c r="BX625" s="1" t="s">
        <v>4</v>
      </c>
      <c r="BY625" s="1" t="s">
        <v>3</v>
      </c>
      <c r="CB625" s="1" t="s">
        <v>3</v>
      </c>
      <c r="CC625" s="1" t="s">
        <v>3</v>
      </c>
      <c r="CF625" s="1" t="s">
        <v>496</v>
      </c>
      <c r="CN625" s="1" t="s">
        <v>4</v>
      </c>
      <c r="CO625" s="1" t="s">
        <v>5</v>
      </c>
      <c r="CS625" s="1" t="s">
        <v>10</v>
      </c>
      <c r="DA625" s="1" t="s">
        <v>6</v>
      </c>
      <c r="DJ625" s="1" t="s">
        <v>4</v>
      </c>
      <c r="DK625" s="1" t="s">
        <v>212</v>
      </c>
      <c r="DL625" s="1" t="s">
        <v>6</v>
      </c>
      <c r="DN625" s="1" t="s">
        <v>212</v>
      </c>
      <c r="DP625" s="1" t="s">
        <v>10</v>
      </c>
      <c r="DQ625" s="1" t="s">
        <v>496</v>
      </c>
      <c r="DY625" s="1" t="s">
        <v>496</v>
      </c>
      <c r="EF625" s="1" t="s">
        <v>496</v>
      </c>
      <c r="EM625" s="1" t="s">
        <v>496</v>
      </c>
      <c r="ET625" s="1" t="s">
        <v>496</v>
      </c>
      <c r="FA625" s="1" t="s">
        <v>496</v>
      </c>
      <c r="FH625" s="1" t="s">
        <v>496</v>
      </c>
      <c r="FP625" s="1" t="s">
        <v>4</v>
      </c>
      <c r="FQ625" s="1" t="s">
        <v>212</v>
      </c>
      <c r="FR625" s="1" t="s">
        <v>6</v>
      </c>
      <c r="FS625" s="1" t="s">
        <v>5</v>
      </c>
      <c r="FT625" s="1" t="s">
        <v>5</v>
      </c>
      <c r="FU625" s="1" t="s">
        <v>5</v>
      </c>
      <c r="FV625" s="1" t="s">
        <v>212</v>
      </c>
      <c r="FW625" s="1" t="s">
        <v>496</v>
      </c>
      <c r="GD625" s="1" t="s">
        <v>496</v>
      </c>
      <c r="GJ625" s="1" t="s">
        <v>496</v>
      </c>
      <c r="GQ625" s="1" t="s">
        <v>496</v>
      </c>
      <c r="GY625" s="1" t="s">
        <v>496</v>
      </c>
      <c r="HF625" s="1" t="s">
        <v>496</v>
      </c>
      <c r="HK625" s="1" t="s">
        <v>496</v>
      </c>
      <c r="HQ625" s="1" t="s">
        <v>496</v>
      </c>
    </row>
    <row r="626" spans="1:225" ht="41.25" customHeight="1" x14ac:dyDescent="0.2">
      <c r="A626" s="2" t="s">
        <v>0</v>
      </c>
      <c r="B626" s="2" t="s">
        <v>25</v>
      </c>
      <c r="C626" s="2" t="s">
        <v>45</v>
      </c>
      <c r="D626" s="1" t="s">
        <v>496</v>
      </c>
      <c r="AB626" s="1" t="s">
        <v>496</v>
      </c>
      <c r="AK626" s="1" t="s">
        <v>496</v>
      </c>
      <c r="AQ626" s="1" t="s">
        <v>496</v>
      </c>
      <c r="AY626" s="1" t="s">
        <v>496</v>
      </c>
      <c r="BF626" s="1" t="s">
        <v>496</v>
      </c>
      <c r="BP626" s="1" t="s">
        <v>496</v>
      </c>
      <c r="BX626" s="1" t="s">
        <v>496</v>
      </c>
      <c r="CF626" s="1" t="s">
        <v>496</v>
      </c>
      <c r="CN626" s="1" t="s">
        <v>4</v>
      </c>
      <c r="CO626" s="1" t="s">
        <v>5</v>
      </c>
      <c r="CP626" s="1" t="s">
        <v>5</v>
      </c>
      <c r="CQ626" s="1" t="s">
        <v>5</v>
      </c>
      <c r="CR626" s="1" t="s">
        <v>5</v>
      </c>
      <c r="CU626" s="1" t="s">
        <v>5</v>
      </c>
      <c r="DJ626" s="1" t="s">
        <v>496</v>
      </c>
      <c r="DQ626" s="1" t="s">
        <v>4</v>
      </c>
      <c r="DR626" s="1" t="s">
        <v>3</v>
      </c>
      <c r="DY626" s="1" t="s">
        <v>496</v>
      </c>
      <c r="EF626" s="1" t="s">
        <v>496</v>
      </c>
      <c r="EM626" s="1" t="s">
        <v>496</v>
      </c>
      <c r="ET626" s="1" t="s">
        <v>496</v>
      </c>
      <c r="FA626" s="1" t="s">
        <v>496</v>
      </c>
      <c r="FH626" s="1" t="s">
        <v>496</v>
      </c>
      <c r="FP626" s="1" t="s">
        <v>496</v>
      </c>
      <c r="FW626" s="1" t="s">
        <v>496</v>
      </c>
      <c r="GD626" s="1" t="s">
        <v>496</v>
      </c>
      <c r="GJ626" s="1" t="s">
        <v>496</v>
      </c>
      <c r="GQ626" s="1" t="s">
        <v>496</v>
      </c>
      <c r="GY626" s="1" t="s">
        <v>496</v>
      </c>
      <c r="HF626" s="1" t="s">
        <v>496</v>
      </c>
      <c r="HK626" s="1" t="s">
        <v>496</v>
      </c>
      <c r="HQ626" s="1" t="s">
        <v>496</v>
      </c>
    </row>
    <row r="627" spans="1:225" ht="41.25" customHeight="1" x14ac:dyDescent="0.2">
      <c r="A627" s="2" t="s">
        <v>0</v>
      </c>
      <c r="B627" s="2" t="s">
        <v>27</v>
      </c>
      <c r="C627" s="2" t="s">
        <v>47</v>
      </c>
      <c r="D627" s="1" t="s">
        <v>496</v>
      </c>
      <c r="X627" s="1" t="s">
        <v>212</v>
      </c>
      <c r="AA627" s="1" t="s">
        <v>6</v>
      </c>
      <c r="AB627" s="1" t="s">
        <v>496</v>
      </c>
      <c r="AK627" s="1" t="s">
        <v>496</v>
      </c>
      <c r="AQ627" s="1" t="s">
        <v>4</v>
      </c>
      <c r="AR627" s="1" t="s">
        <v>212</v>
      </c>
      <c r="AT627" s="1" t="s">
        <v>5</v>
      </c>
      <c r="AY627" s="1" t="s">
        <v>4</v>
      </c>
      <c r="AZ627" s="1" t="s">
        <v>212</v>
      </c>
      <c r="BB627" s="1" t="s">
        <v>5</v>
      </c>
      <c r="BD627" s="1" t="s">
        <v>212</v>
      </c>
      <c r="BF627" s="1" t="s">
        <v>496</v>
      </c>
      <c r="BP627" s="1" t="s">
        <v>4</v>
      </c>
      <c r="BQ627" s="1" t="s">
        <v>5</v>
      </c>
      <c r="BT627" s="1" t="s">
        <v>5</v>
      </c>
      <c r="BU627" s="1" t="s">
        <v>212</v>
      </c>
      <c r="BV627" s="1" t="s">
        <v>212</v>
      </c>
      <c r="BX627" s="1" t="s">
        <v>496</v>
      </c>
      <c r="CF627" s="1" t="s">
        <v>496</v>
      </c>
      <c r="CN627" s="1" t="s">
        <v>4</v>
      </c>
      <c r="CO627" s="1" t="s">
        <v>5</v>
      </c>
      <c r="CQ627" s="1" t="s">
        <v>5</v>
      </c>
      <c r="CY627" s="1" t="s">
        <v>6</v>
      </c>
      <c r="DJ627" s="1" t="s">
        <v>496</v>
      </c>
      <c r="DQ627" s="1" t="s">
        <v>496</v>
      </c>
      <c r="DY627" s="1" t="s">
        <v>496</v>
      </c>
      <c r="EF627" s="1" t="s">
        <v>496</v>
      </c>
      <c r="EM627" s="1" t="s">
        <v>496</v>
      </c>
      <c r="ET627" s="1" t="s">
        <v>496</v>
      </c>
      <c r="FA627" s="1" t="s">
        <v>496</v>
      </c>
      <c r="FH627" s="1" t="s">
        <v>4</v>
      </c>
      <c r="FI627" s="1" t="s">
        <v>5</v>
      </c>
      <c r="FJ627" s="1" t="s">
        <v>5</v>
      </c>
      <c r="FK627" s="1" t="s">
        <v>5</v>
      </c>
      <c r="FL627" s="1" t="s">
        <v>5</v>
      </c>
      <c r="FM627" s="1" t="s">
        <v>6</v>
      </c>
      <c r="FN627" s="1" t="s">
        <v>6</v>
      </c>
      <c r="FP627" s="1" t="s">
        <v>496</v>
      </c>
      <c r="FW627" s="1" t="s">
        <v>496</v>
      </c>
      <c r="GD627" s="1" t="s">
        <v>496</v>
      </c>
      <c r="GJ627" s="1" t="s">
        <v>496</v>
      </c>
      <c r="GQ627" s="1" t="s">
        <v>496</v>
      </c>
      <c r="GY627" s="1" t="s">
        <v>496</v>
      </c>
      <c r="HF627" s="1" t="s">
        <v>496</v>
      </c>
      <c r="HK627" s="1" t="s">
        <v>496</v>
      </c>
      <c r="HQ627" s="1" t="s">
        <v>496</v>
      </c>
    </row>
    <row r="628" spans="1:225" ht="41.25" customHeight="1" x14ac:dyDescent="0.2">
      <c r="A628" s="2" t="s">
        <v>0</v>
      </c>
      <c r="B628" s="2" t="s">
        <v>1</v>
      </c>
      <c r="C628" s="2" t="s">
        <v>2</v>
      </c>
      <c r="D628" s="1" t="s">
        <v>496</v>
      </c>
      <c r="AB628" s="1" t="s">
        <v>496</v>
      </c>
      <c r="AK628" s="1" t="s">
        <v>496</v>
      </c>
      <c r="AQ628" s="1" t="s">
        <v>496</v>
      </c>
      <c r="AY628" s="1" t="s">
        <v>496</v>
      </c>
      <c r="BF628" s="1" t="s">
        <v>496</v>
      </c>
      <c r="BP628" s="1" t="s">
        <v>4</v>
      </c>
      <c r="BQ628" s="1" t="s">
        <v>6</v>
      </c>
      <c r="BR628" s="1" t="s">
        <v>6</v>
      </c>
      <c r="BS628" s="1" t="s">
        <v>6</v>
      </c>
      <c r="BT628" s="1" t="s">
        <v>6</v>
      </c>
      <c r="BU628" s="1" t="s">
        <v>6</v>
      </c>
      <c r="BW628" s="1" t="s">
        <v>6</v>
      </c>
      <c r="BX628" s="1" t="s">
        <v>496</v>
      </c>
      <c r="CF628" s="1" t="s">
        <v>496</v>
      </c>
      <c r="CN628" s="1" t="s">
        <v>496</v>
      </c>
      <c r="DJ628" s="1" t="s">
        <v>496</v>
      </c>
      <c r="DQ628" s="1" t="s">
        <v>496</v>
      </c>
      <c r="DY628" s="1" t="s">
        <v>496</v>
      </c>
      <c r="EF628" s="1" t="s">
        <v>496</v>
      </c>
      <c r="EM628" s="1" t="s">
        <v>496</v>
      </c>
      <c r="ET628" s="1" t="s">
        <v>496</v>
      </c>
      <c r="FA628" s="1" t="s">
        <v>496</v>
      </c>
      <c r="FH628" s="1" t="s">
        <v>496</v>
      </c>
      <c r="FP628" s="1" t="s">
        <v>496</v>
      </c>
      <c r="FW628" s="1" t="s">
        <v>496</v>
      </c>
      <c r="GD628" s="1" t="s">
        <v>496</v>
      </c>
      <c r="GJ628" s="1" t="s">
        <v>4</v>
      </c>
      <c r="GO628" s="1" t="s">
        <v>6</v>
      </c>
      <c r="GQ628" s="1" t="s">
        <v>496</v>
      </c>
      <c r="GY628" s="1" t="s">
        <v>496</v>
      </c>
      <c r="HF628" s="1" t="s">
        <v>496</v>
      </c>
      <c r="HK628" s="1" t="s">
        <v>496</v>
      </c>
      <c r="HQ628" s="1" t="s">
        <v>496</v>
      </c>
    </row>
    <row r="629" spans="1:225" ht="41.25" customHeight="1" x14ac:dyDescent="0.2">
      <c r="A629" s="2" t="s">
        <v>0</v>
      </c>
      <c r="B629" s="2" t="s">
        <v>28</v>
      </c>
      <c r="C629" s="2" t="s">
        <v>48</v>
      </c>
      <c r="D629" s="1" t="s">
        <v>496</v>
      </c>
      <c r="R629" s="1" t="s">
        <v>5</v>
      </c>
      <c r="T629" s="1" t="s">
        <v>5</v>
      </c>
      <c r="X629" s="1" t="s">
        <v>5</v>
      </c>
      <c r="AB629" s="1" t="s">
        <v>496</v>
      </c>
      <c r="AK629" s="1" t="s">
        <v>496</v>
      </c>
      <c r="AQ629" s="1" t="s">
        <v>496</v>
      </c>
      <c r="AY629" s="1" t="s">
        <v>4</v>
      </c>
      <c r="AZ629" s="1" t="s">
        <v>212</v>
      </c>
      <c r="BB629" s="1" t="s">
        <v>5</v>
      </c>
      <c r="BC629" s="1" t="s">
        <v>3</v>
      </c>
      <c r="BD629" s="1" t="s">
        <v>3</v>
      </c>
      <c r="BE629" s="1" t="s">
        <v>6</v>
      </c>
      <c r="BF629" s="1" t="s">
        <v>4</v>
      </c>
      <c r="BG629" s="1" t="s">
        <v>212</v>
      </c>
      <c r="BI629" s="1" t="s">
        <v>5</v>
      </c>
      <c r="BK629" s="1" t="s">
        <v>5</v>
      </c>
      <c r="BN629" s="1" t="s">
        <v>5</v>
      </c>
      <c r="BO629" s="1" t="s">
        <v>212</v>
      </c>
      <c r="BP629" s="1" t="s">
        <v>4</v>
      </c>
      <c r="BQ629" s="1" t="s">
        <v>6</v>
      </c>
      <c r="BR629" s="1" t="s">
        <v>6</v>
      </c>
      <c r="BT629" s="1" t="s">
        <v>6</v>
      </c>
      <c r="BU629" s="1" t="s">
        <v>6</v>
      </c>
      <c r="BW629" s="1" t="s">
        <v>6</v>
      </c>
      <c r="BX629" s="1" t="s">
        <v>4</v>
      </c>
      <c r="BY629" s="1" t="s">
        <v>212</v>
      </c>
      <c r="BZ629" s="1" t="s">
        <v>5</v>
      </c>
      <c r="CB629" s="1" t="s">
        <v>5</v>
      </c>
      <c r="CE629" s="1" t="s">
        <v>5</v>
      </c>
      <c r="CF629" s="1" t="s">
        <v>4</v>
      </c>
      <c r="CG629" s="1" t="s">
        <v>212</v>
      </c>
      <c r="CJ629" s="1" t="s">
        <v>3</v>
      </c>
      <c r="CM629" s="1" t="s">
        <v>10</v>
      </c>
      <c r="CN629" s="1" t="s">
        <v>4</v>
      </c>
      <c r="CO629" s="1" t="s">
        <v>5</v>
      </c>
      <c r="DD629" s="1" t="s">
        <v>5</v>
      </c>
      <c r="DE629" s="1" t="s">
        <v>5</v>
      </c>
      <c r="DJ629" s="1" t="s">
        <v>496</v>
      </c>
      <c r="DQ629" s="1" t="s">
        <v>496</v>
      </c>
      <c r="DY629" s="1" t="s">
        <v>496</v>
      </c>
      <c r="EF629" s="1" t="s">
        <v>496</v>
      </c>
      <c r="EM629" s="1" t="s">
        <v>496</v>
      </c>
      <c r="ET629" s="1" t="s">
        <v>496</v>
      </c>
      <c r="FA629" s="1" t="s">
        <v>496</v>
      </c>
      <c r="FH629" s="1" t="s">
        <v>496</v>
      </c>
      <c r="FP629" s="1" t="s">
        <v>496</v>
      </c>
      <c r="FW629" s="1" t="s">
        <v>496</v>
      </c>
      <c r="GD629" s="1" t="s">
        <v>496</v>
      </c>
      <c r="GJ629" s="1" t="s">
        <v>4</v>
      </c>
      <c r="GO629" s="1" t="s">
        <v>5</v>
      </c>
      <c r="GP629" s="1" t="s">
        <v>5</v>
      </c>
      <c r="GQ629" s="1" t="s">
        <v>496</v>
      </c>
      <c r="GY629" s="1" t="s">
        <v>496</v>
      </c>
      <c r="HF629" s="1" t="s">
        <v>496</v>
      </c>
      <c r="HK629" s="1" t="s">
        <v>4</v>
      </c>
      <c r="HL629" s="1" t="s">
        <v>5</v>
      </c>
      <c r="HM629" s="1" t="s">
        <v>212</v>
      </c>
      <c r="HN629" s="1" t="s">
        <v>6</v>
      </c>
      <c r="HO629" s="1" t="s">
        <v>6</v>
      </c>
      <c r="HP629" s="1" t="s">
        <v>212</v>
      </c>
      <c r="HQ629" s="1" t="s">
        <v>496</v>
      </c>
    </row>
    <row r="630" spans="1:225" ht="41.25" customHeight="1" x14ac:dyDescent="0.2">
      <c r="A630" s="2" t="s">
        <v>0</v>
      </c>
      <c r="B630" s="2" t="s">
        <v>9</v>
      </c>
      <c r="C630" s="2" t="s">
        <v>36</v>
      </c>
      <c r="D630" s="1" t="s">
        <v>4</v>
      </c>
      <c r="E630" s="1" t="s">
        <v>5</v>
      </c>
      <c r="F630" s="1" t="s">
        <v>212</v>
      </c>
      <c r="M630" s="1" t="s">
        <v>6</v>
      </c>
      <c r="V630" s="1" t="s">
        <v>6</v>
      </c>
      <c r="AB630" s="1" t="s">
        <v>496</v>
      </c>
      <c r="AK630" s="1" t="s">
        <v>496</v>
      </c>
      <c r="AQ630" s="1" t="s">
        <v>496</v>
      </c>
      <c r="AY630" s="1" t="s">
        <v>4</v>
      </c>
      <c r="AZ630" s="1" t="s">
        <v>5</v>
      </c>
      <c r="BB630" s="1" t="s">
        <v>5</v>
      </c>
      <c r="BD630" s="1" t="s">
        <v>6</v>
      </c>
      <c r="BE630" s="1" t="s">
        <v>6</v>
      </c>
      <c r="BF630" s="1" t="s">
        <v>496</v>
      </c>
      <c r="BP630" s="1" t="s">
        <v>4</v>
      </c>
      <c r="BQ630" s="1" t="s">
        <v>5</v>
      </c>
      <c r="BX630" s="1" t="s">
        <v>496</v>
      </c>
      <c r="CF630" s="1" t="s">
        <v>496</v>
      </c>
      <c r="CN630" s="1" t="s">
        <v>4</v>
      </c>
      <c r="CO630" s="1" t="s">
        <v>6</v>
      </c>
      <c r="CQ630" s="1" t="s">
        <v>6</v>
      </c>
      <c r="DB630" s="1" t="s">
        <v>6</v>
      </c>
      <c r="DC630" s="1" t="s">
        <v>6</v>
      </c>
      <c r="DJ630" s="1" t="s">
        <v>496</v>
      </c>
      <c r="DQ630" s="1" t="s">
        <v>496</v>
      </c>
      <c r="DY630" s="1" t="s">
        <v>496</v>
      </c>
      <c r="EF630" s="1" t="s">
        <v>4</v>
      </c>
      <c r="EG630" s="1" t="s">
        <v>6</v>
      </c>
      <c r="EH630" s="1" t="s">
        <v>6</v>
      </c>
      <c r="EI630" s="1" t="s">
        <v>5</v>
      </c>
      <c r="EJ630" s="1" t="s">
        <v>6</v>
      </c>
      <c r="EK630" s="1" t="s">
        <v>6</v>
      </c>
      <c r="EL630" s="1" t="s">
        <v>6</v>
      </c>
      <c r="EM630" s="1" t="s">
        <v>496</v>
      </c>
      <c r="ET630" s="1" t="s">
        <v>496</v>
      </c>
      <c r="FA630" s="1" t="s">
        <v>496</v>
      </c>
      <c r="FH630" s="1" t="s">
        <v>496</v>
      </c>
      <c r="FP630" s="1" t="s">
        <v>496</v>
      </c>
      <c r="FW630" s="1" t="s">
        <v>496</v>
      </c>
      <c r="GD630" s="1" t="s">
        <v>496</v>
      </c>
      <c r="GJ630" s="1" t="s">
        <v>496</v>
      </c>
      <c r="GQ630" s="1" t="s">
        <v>496</v>
      </c>
      <c r="GY630" s="1" t="s">
        <v>496</v>
      </c>
      <c r="HF630" s="1" t="s">
        <v>496</v>
      </c>
      <c r="HK630" s="1" t="s">
        <v>496</v>
      </c>
      <c r="HQ630" s="1" t="s">
        <v>496</v>
      </c>
    </row>
    <row r="631" spans="1:225" ht="41.25" customHeight="1" x14ac:dyDescent="0.2">
      <c r="A631" s="2" t="s">
        <v>0</v>
      </c>
      <c r="B631" s="2" t="s">
        <v>11</v>
      </c>
      <c r="C631" s="2" t="s">
        <v>37</v>
      </c>
      <c r="D631" s="1" t="s">
        <v>496</v>
      </c>
      <c r="AB631" s="1" t="s">
        <v>496</v>
      </c>
      <c r="AK631" s="1" t="s">
        <v>496</v>
      </c>
      <c r="AQ631" s="1" t="s">
        <v>4</v>
      </c>
      <c r="AR631" s="1" t="s">
        <v>212</v>
      </c>
      <c r="AS631" s="1" t="s">
        <v>212</v>
      </c>
      <c r="AT631" s="1" t="s">
        <v>212</v>
      </c>
      <c r="AY631" s="1" t="s">
        <v>496</v>
      </c>
      <c r="BF631" s="1" t="s">
        <v>496</v>
      </c>
      <c r="BP631" s="1" t="s">
        <v>496</v>
      </c>
      <c r="BX631" s="1" t="s">
        <v>496</v>
      </c>
      <c r="CF631" s="1" t="s">
        <v>4</v>
      </c>
      <c r="CG631" s="1" t="s">
        <v>3</v>
      </c>
      <c r="CH631" s="1" t="s">
        <v>3</v>
      </c>
      <c r="CI631" s="1" t="s">
        <v>3</v>
      </c>
      <c r="CJ631" s="1" t="s">
        <v>3</v>
      </c>
      <c r="CK631" s="1" t="s">
        <v>10</v>
      </c>
      <c r="CL631" s="1" t="s">
        <v>3</v>
      </c>
      <c r="CM631" s="1" t="s">
        <v>3</v>
      </c>
      <c r="CN631" s="1" t="s">
        <v>496</v>
      </c>
      <c r="DJ631" s="1" t="s">
        <v>496</v>
      </c>
      <c r="DQ631" s="1" t="s">
        <v>496</v>
      </c>
      <c r="DY631" s="1" t="s">
        <v>496</v>
      </c>
      <c r="EF631" s="1" t="s">
        <v>496</v>
      </c>
      <c r="EM631" s="1" t="s">
        <v>496</v>
      </c>
      <c r="ET631" s="1" t="s">
        <v>4</v>
      </c>
      <c r="EU631" s="1" t="s">
        <v>212</v>
      </c>
      <c r="EV631" s="1" t="s">
        <v>212</v>
      </c>
      <c r="EW631" s="1" t="s">
        <v>212</v>
      </c>
      <c r="EX631" s="1" t="s">
        <v>212</v>
      </c>
      <c r="EY631" s="1" t="s">
        <v>212</v>
      </c>
      <c r="EZ631" s="1" t="s">
        <v>212</v>
      </c>
      <c r="FA631" s="1" t="s">
        <v>496</v>
      </c>
      <c r="FH631" s="1" t="s">
        <v>496</v>
      </c>
      <c r="FP631" s="1" t="s">
        <v>496</v>
      </c>
      <c r="FW631" s="1" t="s">
        <v>496</v>
      </c>
      <c r="GD631" s="1" t="s">
        <v>496</v>
      </c>
      <c r="GJ631" s="1" t="s">
        <v>496</v>
      </c>
      <c r="GQ631" s="1" t="s">
        <v>496</v>
      </c>
      <c r="GY631" s="1" t="s">
        <v>496</v>
      </c>
      <c r="HF631" s="1" t="s">
        <v>496</v>
      </c>
      <c r="HK631" s="1" t="s">
        <v>496</v>
      </c>
      <c r="HQ631" s="1" t="s">
        <v>496</v>
      </c>
    </row>
    <row r="632" spans="1:225" ht="41.25" customHeight="1" x14ac:dyDescent="0.2">
      <c r="A632" s="2" t="s">
        <v>0</v>
      </c>
      <c r="B632" s="2" t="s">
        <v>26</v>
      </c>
      <c r="C632" s="2" t="s">
        <v>46</v>
      </c>
      <c r="D632" s="1" t="s">
        <v>496</v>
      </c>
      <c r="U632" s="1" t="s">
        <v>10</v>
      </c>
      <c r="AB632" s="1" t="s">
        <v>496</v>
      </c>
      <c r="AK632" s="1" t="s">
        <v>496</v>
      </c>
      <c r="AQ632" s="1" t="s">
        <v>496</v>
      </c>
      <c r="AY632" s="1" t="s">
        <v>4</v>
      </c>
      <c r="AZ632" s="1" t="s">
        <v>3</v>
      </c>
      <c r="BB632" s="1" t="s">
        <v>3</v>
      </c>
      <c r="BE632" s="1" t="s">
        <v>3</v>
      </c>
      <c r="BF632" s="1" t="s">
        <v>496</v>
      </c>
      <c r="BP632" s="1" t="s">
        <v>496</v>
      </c>
      <c r="BX632" s="1" t="s">
        <v>496</v>
      </c>
      <c r="CF632" s="1" t="s">
        <v>496</v>
      </c>
      <c r="CN632" s="1" t="s">
        <v>496</v>
      </c>
      <c r="DJ632" s="1" t="s">
        <v>496</v>
      </c>
      <c r="DQ632" s="1" t="s">
        <v>496</v>
      </c>
      <c r="DY632" s="1" t="s">
        <v>496</v>
      </c>
      <c r="EF632" s="1" t="s">
        <v>496</v>
      </c>
      <c r="EM632" s="1" t="s">
        <v>496</v>
      </c>
      <c r="ET632" s="1" t="s">
        <v>496</v>
      </c>
      <c r="FA632" s="1" t="s">
        <v>4</v>
      </c>
      <c r="FB632" s="1" t="s">
        <v>212</v>
      </c>
      <c r="FC632" s="1" t="s">
        <v>5</v>
      </c>
      <c r="FD632" s="1" t="s">
        <v>5</v>
      </c>
      <c r="FE632" s="1" t="s">
        <v>5</v>
      </c>
      <c r="FF632" s="1" t="s">
        <v>5</v>
      </c>
      <c r="FH632" s="1" t="s">
        <v>496</v>
      </c>
      <c r="FP632" s="1" t="s">
        <v>496</v>
      </c>
      <c r="FW632" s="1" t="s">
        <v>496</v>
      </c>
      <c r="GD632" s="1" t="s">
        <v>496</v>
      </c>
      <c r="GJ632" s="1" t="s">
        <v>496</v>
      </c>
      <c r="GQ632" s="1" t="s">
        <v>496</v>
      </c>
      <c r="GY632" s="1" t="s">
        <v>496</v>
      </c>
      <c r="HF632" s="1" t="s">
        <v>496</v>
      </c>
      <c r="HK632" s="1" t="s">
        <v>496</v>
      </c>
      <c r="HQ632" s="1" t="s">
        <v>496</v>
      </c>
    </row>
    <row r="633" spans="1:225" ht="41.25" customHeight="1" x14ac:dyDescent="0.2">
      <c r="A633" s="2" t="s">
        <v>0</v>
      </c>
      <c r="B633" s="2" t="s">
        <v>1</v>
      </c>
      <c r="C633" s="2" t="s">
        <v>2</v>
      </c>
      <c r="D633" s="1" t="s">
        <v>496</v>
      </c>
      <c r="R633" s="1" t="s">
        <v>212</v>
      </c>
      <c r="AB633" s="1" t="s">
        <v>496</v>
      </c>
      <c r="AK633" s="1" t="s">
        <v>496</v>
      </c>
      <c r="AQ633" s="1" t="s">
        <v>496</v>
      </c>
      <c r="AY633" s="1" t="s">
        <v>496</v>
      </c>
      <c r="BF633" s="1" t="s">
        <v>496</v>
      </c>
      <c r="BP633" s="1" t="s">
        <v>496</v>
      </c>
      <c r="BX633" s="1" t="s">
        <v>496</v>
      </c>
      <c r="CF633" s="1" t="s">
        <v>496</v>
      </c>
      <c r="CN633" s="1" t="s">
        <v>4</v>
      </c>
      <c r="CO633" s="1" t="s">
        <v>5</v>
      </c>
      <c r="CQ633" s="1" t="s">
        <v>5</v>
      </c>
      <c r="CW633" s="1" t="s">
        <v>5</v>
      </c>
      <c r="DJ633" s="1" t="s">
        <v>496</v>
      </c>
      <c r="DQ633" s="1" t="s">
        <v>496</v>
      </c>
      <c r="DY633" s="1" t="s">
        <v>496</v>
      </c>
      <c r="EF633" s="1" t="s">
        <v>496</v>
      </c>
      <c r="EM633" s="1" t="s">
        <v>496</v>
      </c>
      <c r="ET633" s="1" t="s">
        <v>4</v>
      </c>
      <c r="EZ633" s="1" t="s">
        <v>5</v>
      </c>
      <c r="FA633" s="1" t="s">
        <v>496</v>
      </c>
      <c r="FH633" s="1" t="s">
        <v>496</v>
      </c>
      <c r="FP633" s="1" t="s">
        <v>496</v>
      </c>
      <c r="FW633" s="1" t="s">
        <v>496</v>
      </c>
      <c r="GD633" s="1" t="s">
        <v>496</v>
      </c>
      <c r="GJ633" s="1" t="s">
        <v>4</v>
      </c>
      <c r="GK633" s="1" t="s">
        <v>212</v>
      </c>
      <c r="GL633" s="1" t="s">
        <v>212</v>
      </c>
      <c r="GN633" s="1" t="s">
        <v>6</v>
      </c>
      <c r="GO633" s="1" t="s">
        <v>6</v>
      </c>
      <c r="GP633" s="1" t="s">
        <v>6</v>
      </c>
      <c r="GQ633" s="1" t="s">
        <v>496</v>
      </c>
      <c r="GY633" s="1" t="s">
        <v>496</v>
      </c>
      <c r="HF633" s="1" t="s">
        <v>496</v>
      </c>
      <c r="HK633" s="1" t="s">
        <v>496</v>
      </c>
      <c r="HQ633" s="1" t="s">
        <v>496</v>
      </c>
    </row>
    <row r="634" spans="1:225" ht="41.25" customHeight="1" x14ac:dyDescent="0.2">
      <c r="A634" s="2" t="s">
        <v>0</v>
      </c>
      <c r="B634" s="2" t="s">
        <v>25</v>
      </c>
      <c r="C634" s="2" t="s">
        <v>45</v>
      </c>
      <c r="D634" s="1" t="s">
        <v>496</v>
      </c>
      <c r="AB634" s="1" t="s">
        <v>496</v>
      </c>
      <c r="AK634" s="1" t="s">
        <v>496</v>
      </c>
      <c r="AQ634" s="1" t="s">
        <v>496</v>
      </c>
      <c r="AY634" s="1" t="s">
        <v>496</v>
      </c>
      <c r="BF634" s="1" t="s">
        <v>496</v>
      </c>
      <c r="BP634" s="1" t="s">
        <v>496</v>
      </c>
      <c r="BX634" s="1" t="s">
        <v>496</v>
      </c>
      <c r="CF634" s="1" t="s">
        <v>496</v>
      </c>
      <c r="CN634" s="1" t="s">
        <v>496</v>
      </c>
      <c r="DJ634" s="1" t="s">
        <v>496</v>
      </c>
      <c r="DQ634" s="1" t="s">
        <v>496</v>
      </c>
      <c r="DY634" s="1" t="s">
        <v>496</v>
      </c>
      <c r="EF634" s="1" t="s">
        <v>496</v>
      </c>
      <c r="EM634" s="1" t="s">
        <v>496</v>
      </c>
      <c r="ET634" s="1" t="s">
        <v>496</v>
      </c>
      <c r="FA634" s="1" t="s">
        <v>496</v>
      </c>
      <c r="FH634" s="1" t="s">
        <v>496</v>
      </c>
      <c r="FP634" s="1" t="s">
        <v>496</v>
      </c>
      <c r="FW634" s="1" t="s">
        <v>496</v>
      </c>
      <c r="GD634" s="1" t="s">
        <v>496</v>
      </c>
      <c r="GJ634" s="1" t="s">
        <v>496</v>
      </c>
      <c r="GQ634" s="1" t="s">
        <v>496</v>
      </c>
      <c r="GY634" s="1" t="s">
        <v>496</v>
      </c>
      <c r="HF634" s="1" t="s">
        <v>496</v>
      </c>
      <c r="HK634" s="1" t="s">
        <v>496</v>
      </c>
      <c r="HQ634" s="1" t="s">
        <v>496</v>
      </c>
    </row>
    <row r="635" spans="1:225" ht="41.25" customHeight="1" x14ac:dyDescent="0.2">
      <c r="A635" s="2" t="s">
        <v>0</v>
      </c>
      <c r="B635" s="2" t="s">
        <v>1</v>
      </c>
      <c r="C635" s="2" t="s">
        <v>2</v>
      </c>
      <c r="D635" s="1" t="s">
        <v>496</v>
      </c>
      <c r="AB635" s="1" t="s">
        <v>496</v>
      </c>
      <c r="AK635" s="1" t="s">
        <v>496</v>
      </c>
      <c r="AQ635" s="1" t="s">
        <v>496</v>
      </c>
      <c r="AY635" s="1" t="s">
        <v>496</v>
      </c>
      <c r="BF635" s="1" t="s">
        <v>496</v>
      </c>
      <c r="BP635" s="1" t="s">
        <v>4</v>
      </c>
      <c r="BQ635" s="1" t="s">
        <v>5</v>
      </c>
      <c r="BR635" s="1" t="s">
        <v>5</v>
      </c>
      <c r="BT635" s="1" t="s">
        <v>5</v>
      </c>
      <c r="BX635" s="1" t="s">
        <v>496</v>
      </c>
      <c r="CF635" s="1" t="s">
        <v>496</v>
      </c>
      <c r="CN635" s="1" t="s">
        <v>4</v>
      </c>
      <c r="CO635" s="1" t="s">
        <v>5</v>
      </c>
      <c r="CW635" s="1" t="s">
        <v>5</v>
      </c>
      <c r="DJ635" s="1" t="s">
        <v>496</v>
      </c>
      <c r="DQ635" s="1" t="s">
        <v>496</v>
      </c>
      <c r="DY635" s="1" t="s">
        <v>496</v>
      </c>
      <c r="EF635" s="1" t="s">
        <v>496</v>
      </c>
      <c r="EM635" s="1" t="s">
        <v>496</v>
      </c>
      <c r="ET635" s="1" t="s">
        <v>496</v>
      </c>
      <c r="FA635" s="1" t="s">
        <v>496</v>
      </c>
      <c r="FH635" s="1" t="s">
        <v>496</v>
      </c>
      <c r="FP635" s="1" t="s">
        <v>496</v>
      </c>
      <c r="FW635" s="1" t="s">
        <v>496</v>
      </c>
      <c r="GD635" s="1" t="s">
        <v>496</v>
      </c>
      <c r="GJ635" s="1" t="s">
        <v>4</v>
      </c>
      <c r="GK635" s="1" t="s">
        <v>5</v>
      </c>
      <c r="GO635" s="1" t="s">
        <v>5</v>
      </c>
      <c r="GP635" s="1" t="s">
        <v>5</v>
      </c>
      <c r="GQ635" s="1" t="s">
        <v>496</v>
      </c>
      <c r="GY635" s="1" t="s">
        <v>496</v>
      </c>
      <c r="HF635" s="1" t="s">
        <v>496</v>
      </c>
      <c r="HK635" s="1" t="s">
        <v>496</v>
      </c>
      <c r="HQ635" s="1" t="s">
        <v>496</v>
      </c>
    </row>
    <row r="636" spans="1:225" ht="41.25" customHeight="1" x14ac:dyDescent="0.2">
      <c r="A636" s="2" t="s">
        <v>0</v>
      </c>
      <c r="B636" s="2" t="s">
        <v>25</v>
      </c>
      <c r="C636" s="2" t="s">
        <v>45</v>
      </c>
      <c r="D636" s="1" t="s">
        <v>496</v>
      </c>
      <c r="K636" s="1" t="s">
        <v>5</v>
      </c>
      <c r="L636" s="1" t="s">
        <v>5</v>
      </c>
      <c r="M636" s="1" t="s">
        <v>5</v>
      </c>
      <c r="W636" s="1" t="s">
        <v>6</v>
      </c>
      <c r="X636" s="1" t="s">
        <v>212</v>
      </c>
      <c r="AB636" s="1" t="s">
        <v>496</v>
      </c>
      <c r="AK636" s="1" t="s">
        <v>496</v>
      </c>
      <c r="AQ636" s="1" t="s">
        <v>496</v>
      </c>
      <c r="AY636" s="1" t="s">
        <v>496</v>
      </c>
      <c r="BF636" s="1" t="s">
        <v>496</v>
      </c>
      <c r="BP636" s="1" t="s">
        <v>496</v>
      </c>
      <c r="BX636" s="1" t="s">
        <v>496</v>
      </c>
      <c r="CF636" s="1" t="s">
        <v>496</v>
      </c>
      <c r="CN636" s="1" t="s">
        <v>496</v>
      </c>
      <c r="DJ636" s="1" t="s">
        <v>496</v>
      </c>
      <c r="DQ636" s="1" t="s">
        <v>4</v>
      </c>
      <c r="DR636" s="1" t="s">
        <v>212</v>
      </c>
      <c r="DT636" s="1" t="s">
        <v>212</v>
      </c>
      <c r="DV636" s="1" t="s">
        <v>5</v>
      </c>
      <c r="DY636" s="1" t="s">
        <v>496</v>
      </c>
      <c r="EF636" s="1" t="s">
        <v>496</v>
      </c>
      <c r="EM636" s="1" t="s">
        <v>496</v>
      </c>
      <c r="ET636" s="1" t="s">
        <v>496</v>
      </c>
      <c r="FA636" s="1" t="s">
        <v>496</v>
      </c>
      <c r="FH636" s="1" t="s">
        <v>496</v>
      </c>
      <c r="FP636" s="1" t="s">
        <v>496</v>
      </c>
      <c r="FW636" s="1" t="s">
        <v>496</v>
      </c>
      <c r="GD636" s="1" t="s">
        <v>496</v>
      </c>
      <c r="GJ636" s="1" t="s">
        <v>496</v>
      </c>
      <c r="GQ636" s="1" t="s">
        <v>496</v>
      </c>
      <c r="GY636" s="1" t="s">
        <v>496</v>
      </c>
      <c r="HF636" s="1" t="s">
        <v>496</v>
      </c>
      <c r="HK636" s="1" t="s">
        <v>496</v>
      </c>
      <c r="HQ636" s="1" t="s">
        <v>496</v>
      </c>
    </row>
    <row r="637" spans="1:225" ht="41.25" customHeight="1" x14ac:dyDescent="0.2">
      <c r="A637" s="2" t="s">
        <v>0</v>
      </c>
      <c r="B637" s="2" t="s">
        <v>9</v>
      </c>
      <c r="C637" s="2" t="s">
        <v>36</v>
      </c>
      <c r="D637" s="1" t="s">
        <v>496</v>
      </c>
      <c r="L637" s="1" t="s">
        <v>6</v>
      </c>
      <c r="M637" s="1" t="s">
        <v>6</v>
      </c>
      <c r="O637" s="1" t="s">
        <v>6</v>
      </c>
      <c r="P637" s="1" t="s">
        <v>6</v>
      </c>
      <c r="U637" s="1" t="s">
        <v>3</v>
      </c>
      <c r="W637" s="1" t="s">
        <v>5</v>
      </c>
      <c r="X637" s="1" t="s">
        <v>5</v>
      </c>
      <c r="Z637" s="1" t="s">
        <v>5</v>
      </c>
      <c r="AA637" s="1" t="s">
        <v>5</v>
      </c>
      <c r="AB637" s="1" t="s">
        <v>4</v>
      </c>
      <c r="AC637" s="1" t="s">
        <v>5</v>
      </c>
      <c r="AE637" s="1" t="s">
        <v>5</v>
      </c>
      <c r="AF637" s="1" t="s">
        <v>5</v>
      </c>
      <c r="AJ637" s="1" t="s">
        <v>5</v>
      </c>
      <c r="AK637" s="1" t="s">
        <v>496</v>
      </c>
      <c r="AQ637" s="1" t="s">
        <v>496</v>
      </c>
      <c r="AY637" s="1" t="s">
        <v>4</v>
      </c>
      <c r="AZ637" s="1" t="s">
        <v>5</v>
      </c>
      <c r="BA637" s="1" t="s">
        <v>5</v>
      </c>
      <c r="BE637" s="1" t="s">
        <v>6</v>
      </c>
      <c r="BF637" s="1" t="s">
        <v>4</v>
      </c>
      <c r="BG637" s="1" t="s">
        <v>5</v>
      </c>
      <c r="BH637" s="1" t="s">
        <v>5</v>
      </c>
      <c r="BI637" s="1" t="s">
        <v>5</v>
      </c>
      <c r="BJ637" s="1" t="s">
        <v>6</v>
      </c>
      <c r="BK637" s="1" t="s">
        <v>5</v>
      </c>
      <c r="BL637" s="1" t="s">
        <v>5</v>
      </c>
      <c r="BN637" s="1" t="s">
        <v>5</v>
      </c>
      <c r="BP637" s="1" t="s">
        <v>4</v>
      </c>
      <c r="BQ637" s="1" t="s">
        <v>5</v>
      </c>
      <c r="BR637" s="1" t="s">
        <v>5</v>
      </c>
      <c r="BW637" s="1" t="s">
        <v>5</v>
      </c>
      <c r="BX637" s="1" t="s">
        <v>496</v>
      </c>
      <c r="CF637" s="1" t="s">
        <v>4</v>
      </c>
      <c r="CG637" s="1" t="s">
        <v>212</v>
      </c>
      <c r="CK637" s="1" t="s">
        <v>5</v>
      </c>
      <c r="CN637" s="1" t="s">
        <v>4</v>
      </c>
      <c r="CO637" s="1" t="s">
        <v>5</v>
      </c>
      <c r="CP637" s="1" t="s">
        <v>5</v>
      </c>
      <c r="DB637" s="1" t="s">
        <v>6</v>
      </c>
      <c r="DJ637" s="1" t="s">
        <v>496</v>
      </c>
      <c r="DQ637" s="1" t="s">
        <v>496</v>
      </c>
      <c r="DY637" s="1" t="s">
        <v>496</v>
      </c>
      <c r="EF637" s="1" t="s">
        <v>4</v>
      </c>
      <c r="EG637" s="1" t="s">
        <v>212</v>
      </c>
      <c r="EH637" s="1" t="s">
        <v>6</v>
      </c>
      <c r="EI637" s="1" t="s">
        <v>6</v>
      </c>
      <c r="EK637" s="1" t="s">
        <v>5</v>
      </c>
      <c r="EL637" s="1" t="s">
        <v>5</v>
      </c>
      <c r="EM637" s="1" t="s">
        <v>496</v>
      </c>
      <c r="ET637" s="1" t="s">
        <v>496</v>
      </c>
      <c r="FA637" s="1" t="s">
        <v>496</v>
      </c>
      <c r="FH637" s="1" t="s">
        <v>496</v>
      </c>
      <c r="FP637" s="1" t="s">
        <v>496</v>
      </c>
      <c r="FW637" s="1" t="s">
        <v>496</v>
      </c>
      <c r="GD637" s="1" t="s">
        <v>496</v>
      </c>
      <c r="GJ637" s="1" t="s">
        <v>496</v>
      </c>
      <c r="GQ637" s="1" t="s">
        <v>496</v>
      </c>
      <c r="GY637" s="1" t="s">
        <v>496</v>
      </c>
      <c r="HF637" s="1" t="s">
        <v>496</v>
      </c>
      <c r="HK637" s="1" t="s">
        <v>496</v>
      </c>
      <c r="HQ637" s="1" t="s">
        <v>496</v>
      </c>
    </row>
    <row r="638" spans="1:225" ht="41.25" customHeight="1" x14ac:dyDescent="0.2">
      <c r="A638" s="2" t="s">
        <v>0</v>
      </c>
      <c r="B638" s="2" t="s">
        <v>17</v>
      </c>
      <c r="C638" s="2" t="s">
        <v>18</v>
      </c>
      <c r="D638" s="1" t="s">
        <v>496</v>
      </c>
      <c r="U638" s="1" t="s">
        <v>212</v>
      </c>
      <c r="X638" s="1" t="s">
        <v>5</v>
      </c>
      <c r="AA638" s="1" t="s">
        <v>212</v>
      </c>
      <c r="AB638" s="1" t="s">
        <v>4</v>
      </c>
      <c r="AC638" s="1" t="s">
        <v>212</v>
      </c>
      <c r="AF638" s="1" t="s">
        <v>212</v>
      </c>
      <c r="AK638" s="1" t="s">
        <v>496</v>
      </c>
      <c r="AQ638" s="1" t="s">
        <v>4</v>
      </c>
      <c r="AR638" s="1" t="s">
        <v>212</v>
      </c>
      <c r="AV638" s="1" t="s">
        <v>6</v>
      </c>
      <c r="AY638" s="1" t="s">
        <v>496</v>
      </c>
      <c r="BF638" s="1" t="s">
        <v>4</v>
      </c>
      <c r="BG638" s="1" t="s">
        <v>212</v>
      </c>
      <c r="BI638" s="1" t="s">
        <v>212</v>
      </c>
      <c r="BJ638" s="1" t="s">
        <v>212</v>
      </c>
      <c r="BK638" s="1" t="s">
        <v>212</v>
      </c>
      <c r="BL638" s="1" t="s">
        <v>212</v>
      </c>
      <c r="BN638" s="1" t="s">
        <v>5</v>
      </c>
      <c r="BP638" s="1" t="s">
        <v>496</v>
      </c>
      <c r="BX638" s="1" t="s">
        <v>496</v>
      </c>
      <c r="CF638" s="1" t="s">
        <v>4</v>
      </c>
      <c r="CG638" s="1" t="s">
        <v>3</v>
      </c>
      <c r="CN638" s="1" t="s">
        <v>4</v>
      </c>
      <c r="CO638" s="1" t="s">
        <v>5</v>
      </c>
      <c r="CP638" s="1" t="s">
        <v>6</v>
      </c>
      <c r="DF638" s="1" t="s">
        <v>6</v>
      </c>
      <c r="DJ638" s="1" t="s">
        <v>496</v>
      </c>
      <c r="DQ638" s="1" t="s">
        <v>496</v>
      </c>
      <c r="DY638" s="1" t="s">
        <v>496</v>
      </c>
      <c r="EF638" s="1" t="s">
        <v>496</v>
      </c>
      <c r="EM638" s="1" t="s">
        <v>496</v>
      </c>
      <c r="ET638" s="1" t="s">
        <v>496</v>
      </c>
      <c r="FA638" s="1" t="s">
        <v>496</v>
      </c>
      <c r="FH638" s="1" t="s">
        <v>496</v>
      </c>
      <c r="FP638" s="1" t="s">
        <v>496</v>
      </c>
      <c r="FW638" s="1" t="s">
        <v>496</v>
      </c>
      <c r="GD638" s="1" t="s">
        <v>496</v>
      </c>
      <c r="GJ638" s="1" t="s">
        <v>496</v>
      </c>
      <c r="GQ638" s="1" t="s">
        <v>4</v>
      </c>
      <c r="GR638" s="1" t="s">
        <v>5</v>
      </c>
      <c r="GS638" s="1" t="s">
        <v>5</v>
      </c>
      <c r="GT638" s="1" t="s">
        <v>6</v>
      </c>
      <c r="GU638" s="1" t="s">
        <v>6</v>
      </c>
      <c r="GV638" s="1" t="s">
        <v>6</v>
      </c>
      <c r="GW638" s="1" t="s">
        <v>6</v>
      </c>
      <c r="GX638" s="1" t="s">
        <v>6</v>
      </c>
      <c r="GY638" s="1" t="s">
        <v>496</v>
      </c>
      <c r="HF638" s="1" t="s">
        <v>496</v>
      </c>
      <c r="HK638" s="1" t="s">
        <v>496</v>
      </c>
      <c r="HQ638" s="1" t="s">
        <v>496</v>
      </c>
    </row>
    <row r="639" spans="1:225" ht="41.25" customHeight="1" x14ac:dyDescent="0.2">
      <c r="A639" s="2" t="s">
        <v>0</v>
      </c>
      <c r="B639" s="2" t="s">
        <v>13</v>
      </c>
      <c r="C639" s="2" t="s">
        <v>39</v>
      </c>
      <c r="D639" s="1" t="s">
        <v>496</v>
      </c>
      <c r="AB639" s="1" t="s">
        <v>496</v>
      </c>
      <c r="AK639" s="1" t="s">
        <v>496</v>
      </c>
      <c r="AQ639" s="1" t="s">
        <v>496</v>
      </c>
      <c r="AY639" s="1" t="s">
        <v>4</v>
      </c>
      <c r="AZ639" s="1" t="s">
        <v>212</v>
      </c>
      <c r="BB639" s="1" t="s">
        <v>212</v>
      </c>
      <c r="BF639" s="1" t="s">
        <v>496</v>
      </c>
      <c r="BP639" s="1" t="s">
        <v>496</v>
      </c>
      <c r="BX639" s="1" t="s">
        <v>496</v>
      </c>
      <c r="CF639" s="1" t="s">
        <v>496</v>
      </c>
      <c r="CN639" s="1" t="s">
        <v>496</v>
      </c>
      <c r="DJ639" s="1" t="s">
        <v>496</v>
      </c>
      <c r="DQ639" s="1" t="s">
        <v>496</v>
      </c>
      <c r="DY639" s="1" t="s">
        <v>4</v>
      </c>
      <c r="DZ639" s="1" t="s">
        <v>5</v>
      </c>
      <c r="EA639" s="1" t="s">
        <v>5</v>
      </c>
      <c r="EB639" s="1" t="s">
        <v>212</v>
      </c>
      <c r="ED639" s="1" t="s">
        <v>5</v>
      </c>
      <c r="EE639" s="1" t="s">
        <v>5</v>
      </c>
      <c r="EF639" s="1" t="s">
        <v>496</v>
      </c>
      <c r="EM639" s="1" t="s">
        <v>496</v>
      </c>
      <c r="ET639" s="1" t="s">
        <v>496</v>
      </c>
      <c r="FA639" s="1" t="s">
        <v>496</v>
      </c>
      <c r="FH639" s="1" t="s">
        <v>496</v>
      </c>
      <c r="FP639" s="1" t="s">
        <v>496</v>
      </c>
      <c r="FW639" s="1" t="s">
        <v>496</v>
      </c>
      <c r="GD639" s="1" t="s">
        <v>496</v>
      </c>
      <c r="GJ639" s="1" t="s">
        <v>496</v>
      </c>
      <c r="GQ639" s="1" t="s">
        <v>496</v>
      </c>
      <c r="GY639" s="1" t="s">
        <v>496</v>
      </c>
      <c r="HF639" s="1" t="s">
        <v>496</v>
      </c>
      <c r="HK639" s="1" t="s">
        <v>496</v>
      </c>
      <c r="HQ639" s="1" t="s">
        <v>496</v>
      </c>
    </row>
    <row r="640" spans="1:225" ht="41.25" customHeight="1" x14ac:dyDescent="0.2">
      <c r="A640" s="2" t="s">
        <v>0</v>
      </c>
      <c r="B640" s="2" t="s">
        <v>11</v>
      </c>
      <c r="C640" s="2" t="s">
        <v>37</v>
      </c>
      <c r="D640" s="1" t="s">
        <v>496</v>
      </c>
      <c r="AB640" s="1" t="s">
        <v>496</v>
      </c>
      <c r="AK640" s="1" t="s">
        <v>496</v>
      </c>
      <c r="AQ640" s="1" t="s">
        <v>496</v>
      </c>
      <c r="AY640" s="1" t="s">
        <v>496</v>
      </c>
      <c r="BF640" s="1" t="s">
        <v>4</v>
      </c>
      <c r="BG640" s="1" t="s">
        <v>212</v>
      </c>
      <c r="BI640" s="1" t="s">
        <v>212</v>
      </c>
      <c r="BN640" s="1" t="s">
        <v>5</v>
      </c>
      <c r="BP640" s="1" t="s">
        <v>4</v>
      </c>
      <c r="BQ640" s="1" t="s">
        <v>212</v>
      </c>
      <c r="BX640" s="1" t="s">
        <v>496</v>
      </c>
      <c r="CF640" s="1" t="s">
        <v>496</v>
      </c>
      <c r="CN640" s="1" t="s">
        <v>4</v>
      </c>
      <c r="CO640" s="1" t="s">
        <v>3</v>
      </c>
      <c r="DJ640" s="1" t="s">
        <v>496</v>
      </c>
      <c r="DQ640" s="1" t="s">
        <v>496</v>
      </c>
      <c r="DY640" s="1" t="s">
        <v>496</v>
      </c>
      <c r="EF640" s="1" t="s">
        <v>496</v>
      </c>
      <c r="EM640" s="1" t="s">
        <v>496</v>
      </c>
      <c r="ET640" s="1" t="s">
        <v>4</v>
      </c>
      <c r="EW640" s="1" t="s">
        <v>6</v>
      </c>
      <c r="EX640" s="1" t="s">
        <v>6</v>
      </c>
      <c r="EY640" s="1" t="s">
        <v>6</v>
      </c>
      <c r="FA640" s="1" t="s">
        <v>496</v>
      </c>
      <c r="FH640" s="1" t="s">
        <v>496</v>
      </c>
      <c r="FP640" s="1" t="s">
        <v>496</v>
      </c>
      <c r="FW640" s="1" t="s">
        <v>496</v>
      </c>
      <c r="GD640" s="1" t="s">
        <v>496</v>
      </c>
      <c r="GJ640" s="1" t="s">
        <v>496</v>
      </c>
      <c r="GQ640" s="1" t="s">
        <v>496</v>
      </c>
      <c r="GY640" s="1" t="s">
        <v>496</v>
      </c>
      <c r="HF640" s="1" t="s">
        <v>496</v>
      </c>
      <c r="HK640" s="1" t="s">
        <v>496</v>
      </c>
      <c r="HQ640" s="1" t="s">
        <v>496</v>
      </c>
    </row>
    <row r="641" spans="1:229" ht="41.25" customHeight="1" x14ac:dyDescent="0.2">
      <c r="A641" s="2" t="s">
        <v>0</v>
      </c>
      <c r="B641" s="2" t="s">
        <v>14</v>
      </c>
      <c r="C641" s="2" t="s">
        <v>40</v>
      </c>
      <c r="D641" s="1" t="s">
        <v>496</v>
      </c>
      <c r="K641" s="1" t="s">
        <v>5</v>
      </c>
      <c r="L641" s="1" t="s">
        <v>5</v>
      </c>
      <c r="M641" s="1" t="s">
        <v>5</v>
      </c>
      <c r="N641" s="1" t="s">
        <v>5</v>
      </c>
      <c r="O641" s="1" t="s">
        <v>5</v>
      </c>
      <c r="P641" s="1" t="s">
        <v>5</v>
      </c>
      <c r="Q641" s="1" t="s">
        <v>5</v>
      </c>
      <c r="R641" s="1" t="s">
        <v>5</v>
      </c>
      <c r="AB641" s="1" t="s">
        <v>496</v>
      </c>
      <c r="AK641" s="1" t="s">
        <v>496</v>
      </c>
      <c r="AQ641" s="1" t="s">
        <v>496</v>
      </c>
      <c r="AY641" s="1" t="s">
        <v>496</v>
      </c>
      <c r="BF641" s="1" t="s">
        <v>496</v>
      </c>
      <c r="BP641" s="1" t="s">
        <v>4</v>
      </c>
      <c r="BQ641" s="1" t="s">
        <v>5</v>
      </c>
      <c r="BR641" s="1" t="s">
        <v>5</v>
      </c>
      <c r="BS641" s="1" t="s">
        <v>5</v>
      </c>
      <c r="BT641" s="1" t="s">
        <v>5</v>
      </c>
      <c r="BU641" s="1" t="s">
        <v>5</v>
      </c>
      <c r="BV641" s="1" t="s">
        <v>5</v>
      </c>
      <c r="BW641" s="1" t="s">
        <v>5</v>
      </c>
      <c r="BX641" s="1" t="s">
        <v>496</v>
      </c>
      <c r="CF641" s="1" t="s">
        <v>496</v>
      </c>
      <c r="CN641" s="1" t="s">
        <v>4</v>
      </c>
      <c r="CO641" s="1" t="s">
        <v>212</v>
      </c>
      <c r="CP641" s="1" t="s">
        <v>5</v>
      </c>
      <c r="CQ641" s="1" t="s">
        <v>212</v>
      </c>
      <c r="DA641" s="1" t="s">
        <v>3</v>
      </c>
      <c r="DJ641" s="1" t="s">
        <v>496</v>
      </c>
      <c r="DQ641" s="1" t="s">
        <v>496</v>
      </c>
      <c r="DY641" s="1" t="s">
        <v>496</v>
      </c>
      <c r="EF641" s="1" t="s">
        <v>496</v>
      </c>
      <c r="EM641" s="1" t="s">
        <v>496</v>
      </c>
      <c r="ET641" s="1" t="s">
        <v>496</v>
      </c>
      <c r="FA641" s="1" t="s">
        <v>496</v>
      </c>
      <c r="FH641" s="1" t="s">
        <v>496</v>
      </c>
      <c r="FP641" s="1" t="s">
        <v>4</v>
      </c>
      <c r="FQ641" s="1" t="s">
        <v>212</v>
      </c>
      <c r="FR641" s="1" t="s">
        <v>212</v>
      </c>
      <c r="FS641" s="1" t="s">
        <v>212</v>
      </c>
      <c r="FT641" s="1" t="s">
        <v>212</v>
      </c>
      <c r="FU641" s="1" t="s">
        <v>212</v>
      </c>
      <c r="FV641" s="1" t="s">
        <v>212</v>
      </c>
      <c r="FW641" s="1" t="s">
        <v>496</v>
      </c>
      <c r="GD641" s="1" t="s">
        <v>496</v>
      </c>
      <c r="GJ641" s="1" t="s">
        <v>496</v>
      </c>
      <c r="GQ641" s="1" t="s">
        <v>496</v>
      </c>
      <c r="GY641" s="1" t="s">
        <v>496</v>
      </c>
      <c r="HF641" s="1" t="s">
        <v>496</v>
      </c>
      <c r="HK641" s="1" t="s">
        <v>496</v>
      </c>
      <c r="HQ641" s="1" t="s">
        <v>496</v>
      </c>
    </row>
    <row r="642" spans="1:229" ht="41.25" customHeight="1" x14ac:dyDescent="0.2">
      <c r="A642" s="2" t="s">
        <v>0</v>
      </c>
      <c r="B642" s="2" t="s">
        <v>1</v>
      </c>
      <c r="C642" s="2" t="s">
        <v>2</v>
      </c>
      <c r="D642" s="1" t="s">
        <v>496</v>
      </c>
      <c r="R642" s="1" t="s">
        <v>5</v>
      </c>
      <c r="X642" s="1" t="s">
        <v>6</v>
      </c>
      <c r="AB642" s="1" t="s">
        <v>496</v>
      </c>
      <c r="AK642" s="1" t="s">
        <v>496</v>
      </c>
      <c r="AQ642" s="1" t="s">
        <v>496</v>
      </c>
      <c r="AY642" s="1" t="s">
        <v>496</v>
      </c>
      <c r="BF642" s="1" t="s">
        <v>4</v>
      </c>
      <c r="BG642" s="1" t="s">
        <v>212</v>
      </c>
      <c r="BJ642" s="1" t="s">
        <v>5</v>
      </c>
      <c r="BK642" s="1" t="s">
        <v>5</v>
      </c>
      <c r="BL642" s="1" t="s">
        <v>6</v>
      </c>
      <c r="BM642" s="1" t="s">
        <v>6</v>
      </c>
      <c r="BN642" s="1" t="s">
        <v>5</v>
      </c>
      <c r="BP642" s="1" t="s">
        <v>496</v>
      </c>
      <c r="BX642" s="1" t="s">
        <v>496</v>
      </c>
      <c r="CF642" s="1" t="s">
        <v>496</v>
      </c>
      <c r="CN642" s="1" t="s">
        <v>496</v>
      </c>
      <c r="DJ642" s="1" t="s">
        <v>496</v>
      </c>
      <c r="DQ642" s="1" t="s">
        <v>496</v>
      </c>
      <c r="DY642" s="1" t="s">
        <v>496</v>
      </c>
      <c r="EF642" s="1" t="s">
        <v>496</v>
      </c>
      <c r="EM642" s="1" t="s">
        <v>496</v>
      </c>
      <c r="ET642" s="1" t="s">
        <v>496</v>
      </c>
      <c r="FA642" s="1" t="s">
        <v>496</v>
      </c>
      <c r="FH642" s="1" t="s">
        <v>496</v>
      </c>
      <c r="FP642" s="1" t="s">
        <v>496</v>
      </c>
      <c r="FW642" s="1" t="s">
        <v>496</v>
      </c>
      <c r="GD642" s="1" t="s">
        <v>496</v>
      </c>
      <c r="GJ642" s="1" t="s">
        <v>4</v>
      </c>
      <c r="GK642" s="1" t="s">
        <v>3</v>
      </c>
      <c r="GL642" s="1" t="s">
        <v>3</v>
      </c>
      <c r="GM642" s="1" t="s">
        <v>6</v>
      </c>
      <c r="GN642" s="1" t="s">
        <v>10</v>
      </c>
      <c r="GO642" s="1" t="s">
        <v>6</v>
      </c>
      <c r="GQ642" s="1" t="s">
        <v>496</v>
      </c>
      <c r="GY642" s="1" t="s">
        <v>496</v>
      </c>
      <c r="HF642" s="1" t="s">
        <v>496</v>
      </c>
      <c r="HK642" s="1" t="s">
        <v>496</v>
      </c>
      <c r="HQ642" s="1" t="s">
        <v>496</v>
      </c>
    </row>
    <row r="643" spans="1:229" ht="41.25" customHeight="1" x14ac:dyDescent="0.2">
      <c r="A643" s="2" t="s">
        <v>0</v>
      </c>
      <c r="B643" s="2" t="s">
        <v>13</v>
      </c>
      <c r="C643" s="2" t="s">
        <v>39</v>
      </c>
      <c r="D643" s="1" t="s">
        <v>496</v>
      </c>
      <c r="X643" s="1" t="s">
        <v>5</v>
      </c>
      <c r="AB643" s="1" t="s">
        <v>496</v>
      </c>
      <c r="AK643" s="1" t="s">
        <v>496</v>
      </c>
      <c r="AQ643" s="1" t="s">
        <v>496</v>
      </c>
      <c r="AY643" s="1" t="s">
        <v>4</v>
      </c>
      <c r="AZ643" s="1" t="s">
        <v>5</v>
      </c>
      <c r="BA643" s="1" t="s">
        <v>5</v>
      </c>
      <c r="BB643" s="1" t="s">
        <v>5</v>
      </c>
      <c r="BD643" s="1" t="s">
        <v>5</v>
      </c>
      <c r="BE643" s="1" t="s">
        <v>5</v>
      </c>
      <c r="BF643" s="1" t="s">
        <v>496</v>
      </c>
      <c r="BP643" s="1" t="s">
        <v>496</v>
      </c>
      <c r="BX643" s="1" t="s">
        <v>4</v>
      </c>
      <c r="BY643" s="1" t="s">
        <v>5</v>
      </c>
      <c r="BZ643" s="1" t="s">
        <v>5</v>
      </c>
      <c r="CD643" s="1" t="s">
        <v>5</v>
      </c>
      <c r="CF643" s="1" t="s">
        <v>496</v>
      </c>
      <c r="CN643" s="1" t="s">
        <v>496</v>
      </c>
      <c r="DJ643" s="1" t="s">
        <v>496</v>
      </c>
      <c r="DQ643" s="1" t="s">
        <v>496</v>
      </c>
      <c r="DY643" s="1" t="s">
        <v>4</v>
      </c>
      <c r="DZ643" s="1" t="s">
        <v>5</v>
      </c>
      <c r="EA643" s="1" t="s">
        <v>5</v>
      </c>
      <c r="EB643" s="1" t="s">
        <v>5</v>
      </c>
      <c r="EC643" s="1" t="s">
        <v>5</v>
      </c>
      <c r="ED643" s="1" t="s">
        <v>5</v>
      </c>
      <c r="EE643" s="1" t="s">
        <v>5</v>
      </c>
      <c r="EF643" s="1" t="s">
        <v>496</v>
      </c>
      <c r="EM643" s="1" t="s">
        <v>496</v>
      </c>
      <c r="ET643" s="1" t="s">
        <v>496</v>
      </c>
      <c r="FA643" s="1" t="s">
        <v>496</v>
      </c>
      <c r="FH643" s="1" t="s">
        <v>496</v>
      </c>
      <c r="FP643" s="1" t="s">
        <v>496</v>
      </c>
      <c r="FW643" s="1" t="s">
        <v>496</v>
      </c>
      <c r="GD643" s="1" t="s">
        <v>496</v>
      </c>
      <c r="GJ643" s="1" t="s">
        <v>496</v>
      </c>
      <c r="GQ643" s="1" t="s">
        <v>496</v>
      </c>
      <c r="GY643" s="1" t="s">
        <v>496</v>
      </c>
      <c r="HF643" s="1" t="s">
        <v>496</v>
      </c>
      <c r="HK643" s="1" t="s">
        <v>496</v>
      </c>
      <c r="HQ643" s="1" t="s">
        <v>496</v>
      </c>
    </row>
    <row r="644" spans="1:229" ht="41.25" customHeight="1" x14ac:dyDescent="0.2">
      <c r="A644" s="2" t="s">
        <v>30</v>
      </c>
      <c r="B644" s="2" t="s">
        <v>23</v>
      </c>
      <c r="C644" s="2" t="s">
        <v>24</v>
      </c>
      <c r="D644" s="1" t="s">
        <v>496</v>
      </c>
      <c r="AB644" s="1" t="s">
        <v>496</v>
      </c>
      <c r="AK644" s="1" t="s">
        <v>496</v>
      </c>
      <c r="AQ644" s="1" t="s">
        <v>496</v>
      </c>
      <c r="AY644" s="1" t="s">
        <v>496</v>
      </c>
      <c r="BF644" s="1" t="s">
        <v>496</v>
      </c>
      <c r="BP644" s="1" t="s">
        <v>496</v>
      </c>
      <c r="BX644" s="1" t="s">
        <v>496</v>
      </c>
      <c r="CF644" s="1" t="s">
        <v>496</v>
      </c>
      <c r="CN644" s="1" t="s">
        <v>496</v>
      </c>
      <c r="DJ644" s="1" t="s">
        <v>496</v>
      </c>
      <c r="DQ644" s="1" t="s">
        <v>496</v>
      </c>
      <c r="DY644" s="1" t="s">
        <v>496</v>
      </c>
      <c r="EF644" s="1" t="s">
        <v>496</v>
      </c>
      <c r="EM644" s="1" t="s">
        <v>496</v>
      </c>
      <c r="ET644" s="1" t="s">
        <v>496</v>
      </c>
      <c r="FA644" s="1" t="s">
        <v>496</v>
      </c>
      <c r="FH644" s="1" t="s">
        <v>496</v>
      </c>
      <c r="FP644" s="1" t="s">
        <v>496</v>
      </c>
      <c r="FW644" s="1" t="s">
        <v>496</v>
      </c>
      <c r="GD644" s="1" t="s">
        <v>496</v>
      </c>
      <c r="GJ644" s="1" t="s">
        <v>496</v>
      </c>
      <c r="GQ644" s="1" t="s">
        <v>496</v>
      </c>
      <c r="GY644" s="1" t="s">
        <v>496</v>
      </c>
      <c r="HF644" s="1" t="s">
        <v>496</v>
      </c>
      <c r="HK644" s="1" t="s">
        <v>496</v>
      </c>
      <c r="HQ644" s="1" t="s">
        <v>4</v>
      </c>
      <c r="HR644" s="1" t="s">
        <v>5</v>
      </c>
      <c r="HS644" s="1" t="s">
        <v>5</v>
      </c>
      <c r="HT644" s="1" t="s">
        <v>5</v>
      </c>
    </row>
    <row r="645" spans="1:229" ht="41.25" customHeight="1" x14ac:dyDescent="0.2">
      <c r="A645" s="2" t="s">
        <v>0</v>
      </c>
      <c r="B645" s="2" t="s">
        <v>14</v>
      </c>
      <c r="C645" s="2" t="s">
        <v>40</v>
      </c>
      <c r="D645" s="1" t="s">
        <v>496</v>
      </c>
      <c r="K645" s="1" t="s">
        <v>6</v>
      </c>
      <c r="L645" s="1" t="s">
        <v>6</v>
      </c>
      <c r="M645" s="1" t="s">
        <v>6</v>
      </c>
      <c r="N645" s="1" t="s">
        <v>6</v>
      </c>
      <c r="O645" s="1" t="s">
        <v>6</v>
      </c>
      <c r="P645" s="1" t="s">
        <v>6</v>
      </c>
      <c r="Q645" s="1" t="s">
        <v>5</v>
      </c>
      <c r="R645" s="1" t="s">
        <v>6</v>
      </c>
      <c r="S645" s="1" t="s">
        <v>6</v>
      </c>
      <c r="T645" s="1" t="s">
        <v>6</v>
      </c>
      <c r="U645" s="1" t="s">
        <v>6</v>
      </c>
      <c r="V645" s="1" t="s">
        <v>5</v>
      </c>
      <c r="W645" s="1" t="s">
        <v>6</v>
      </c>
      <c r="X645" s="1" t="s">
        <v>6</v>
      </c>
      <c r="Y645" s="1" t="s">
        <v>6</v>
      </c>
      <c r="Z645" s="1" t="s">
        <v>6</v>
      </c>
      <c r="AA645" s="1" t="s">
        <v>5</v>
      </c>
      <c r="AB645" s="1" t="s">
        <v>4</v>
      </c>
      <c r="AC645" s="1" t="s">
        <v>5</v>
      </c>
      <c r="AD645" s="1" t="s">
        <v>5</v>
      </c>
      <c r="AF645" s="1" t="s">
        <v>212</v>
      </c>
      <c r="AG645" s="1" t="s">
        <v>5</v>
      </c>
      <c r="AH645" s="1" t="s">
        <v>5</v>
      </c>
      <c r="AI645" s="1" t="s">
        <v>5</v>
      </c>
      <c r="AJ645" s="1" t="s">
        <v>5</v>
      </c>
      <c r="AK645" s="1" t="s">
        <v>496</v>
      </c>
      <c r="AQ645" s="1" t="s">
        <v>496</v>
      </c>
      <c r="AY645" s="1" t="s">
        <v>4</v>
      </c>
      <c r="AZ645" s="1" t="s">
        <v>212</v>
      </c>
      <c r="BB645" s="1" t="s">
        <v>5</v>
      </c>
      <c r="BC645" s="1" t="s">
        <v>5</v>
      </c>
      <c r="BD645" s="1" t="s">
        <v>5</v>
      </c>
      <c r="BE645" s="1" t="s">
        <v>5</v>
      </c>
      <c r="BF645" s="1" t="s">
        <v>4</v>
      </c>
      <c r="BG645" s="1" t="s">
        <v>5</v>
      </c>
      <c r="BI645" s="1" t="s">
        <v>6</v>
      </c>
      <c r="BL645" s="1" t="s">
        <v>5</v>
      </c>
      <c r="BO645" s="1" t="s">
        <v>5</v>
      </c>
      <c r="BP645" s="1" t="s">
        <v>4</v>
      </c>
      <c r="BQ645" s="1" t="s">
        <v>5</v>
      </c>
      <c r="BR645" s="1" t="s">
        <v>5</v>
      </c>
      <c r="BT645" s="1" t="s">
        <v>5</v>
      </c>
      <c r="BU645" s="1" t="s">
        <v>6</v>
      </c>
      <c r="BV645" s="1" t="s">
        <v>6</v>
      </c>
      <c r="BW645" s="1" t="s">
        <v>5</v>
      </c>
      <c r="BX645" s="1" t="s">
        <v>4</v>
      </c>
      <c r="BZ645" s="1" t="s">
        <v>5</v>
      </c>
      <c r="CA645" s="1" t="s">
        <v>5</v>
      </c>
      <c r="CB645" s="1" t="s">
        <v>5</v>
      </c>
      <c r="CC645" s="1" t="s">
        <v>5</v>
      </c>
      <c r="CD645" s="1" t="s">
        <v>5</v>
      </c>
      <c r="CE645" s="1" t="s">
        <v>5</v>
      </c>
      <c r="CF645" s="1" t="s">
        <v>4</v>
      </c>
      <c r="CG645" s="1" t="s">
        <v>212</v>
      </c>
      <c r="CH645" s="1" t="s">
        <v>212</v>
      </c>
      <c r="CI645" s="1" t="s">
        <v>212</v>
      </c>
      <c r="CJ645" s="1" t="s">
        <v>212</v>
      </c>
      <c r="CK645" s="1" t="s">
        <v>212</v>
      </c>
      <c r="CL645" s="1" t="s">
        <v>212</v>
      </c>
      <c r="CM645" s="1" t="s">
        <v>212</v>
      </c>
      <c r="CN645" s="1" t="s">
        <v>4</v>
      </c>
      <c r="CO645" s="1" t="s">
        <v>6</v>
      </c>
      <c r="CP645" s="1" t="s">
        <v>6</v>
      </c>
      <c r="CQ645" s="1" t="s">
        <v>5</v>
      </c>
      <c r="DA645" s="1" t="s">
        <v>6</v>
      </c>
      <c r="DJ645" s="1" t="s">
        <v>496</v>
      </c>
      <c r="DQ645" s="1" t="s">
        <v>496</v>
      </c>
      <c r="DY645" s="1" t="s">
        <v>496</v>
      </c>
      <c r="EF645" s="1" t="s">
        <v>496</v>
      </c>
      <c r="EM645" s="1" t="s">
        <v>496</v>
      </c>
      <c r="ET645" s="1" t="s">
        <v>496</v>
      </c>
      <c r="FA645" s="1" t="s">
        <v>496</v>
      </c>
      <c r="FH645" s="1" t="s">
        <v>496</v>
      </c>
      <c r="FP645" s="1" t="s">
        <v>4</v>
      </c>
      <c r="FQ645" s="1" t="s">
        <v>5</v>
      </c>
      <c r="FR645" s="1" t="s">
        <v>5</v>
      </c>
      <c r="FS645" s="1" t="s">
        <v>5</v>
      </c>
      <c r="FT645" s="1" t="s">
        <v>5</v>
      </c>
      <c r="FU645" s="1" t="s">
        <v>5</v>
      </c>
      <c r="FV645" s="1" t="s">
        <v>5</v>
      </c>
      <c r="FW645" s="1" t="s">
        <v>496</v>
      </c>
      <c r="GD645" s="1" t="s">
        <v>496</v>
      </c>
      <c r="GJ645" s="1" t="s">
        <v>496</v>
      </c>
      <c r="GQ645" s="1" t="s">
        <v>496</v>
      </c>
      <c r="GY645" s="1" t="s">
        <v>496</v>
      </c>
      <c r="HF645" s="1" t="s">
        <v>496</v>
      </c>
      <c r="HK645" s="1" t="s">
        <v>496</v>
      </c>
      <c r="HQ645" s="1" t="s">
        <v>496</v>
      </c>
    </row>
    <row r="646" spans="1:229" ht="41.25" customHeight="1" x14ac:dyDescent="0.2">
      <c r="A646" s="2" t="s">
        <v>0</v>
      </c>
      <c r="B646" s="2" t="s">
        <v>17</v>
      </c>
      <c r="C646" s="2" t="s">
        <v>18</v>
      </c>
      <c r="D646" s="1" t="s">
        <v>496</v>
      </c>
      <c r="L646" s="1" t="s">
        <v>6</v>
      </c>
      <c r="M646" s="1" t="s">
        <v>5</v>
      </c>
      <c r="AA646" s="1" t="s">
        <v>212</v>
      </c>
      <c r="AB646" s="1" t="s">
        <v>496</v>
      </c>
      <c r="AK646" s="1" t="s">
        <v>496</v>
      </c>
      <c r="AQ646" s="1" t="s">
        <v>496</v>
      </c>
      <c r="AY646" s="1" t="s">
        <v>4</v>
      </c>
      <c r="AZ646" s="1" t="s">
        <v>5</v>
      </c>
      <c r="BA646" s="1" t="s">
        <v>5</v>
      </c>
      <c r="BB646" s="1" t="s">
        <v>6</v>
      </c>
      <c r="BC646" s="1" t="s">
        <v>5</v>
      </c>
      <c r="BD646" s="1" t="s">
        <v>5</v>
      </c>
      <c r="BE646" s="1" t="s">
        <v>5</v>
      </c>
      <c r="BF646" s="1" t="s">
        <v>4</v>
      </c>
      <c r="BG646" s="1" t="s">
        <v>5</v>
      </c>
      <c r="BH646" s="1" t="s">
        <v>5</v>
      </c>
      <c r="BI646" s="1" t="s">
        <v>5</v>
      </c>
      <c r="BJ646" s="1" t="s">
        <v>212</v>
      </c>
      <c r="BK646" s="1" t="s">
        <v>5</v>
      </c>
      <c r="BL646" s="1" t="s">
        <v>5</v>
      </c>
      <c r="BM646" s="1" t="s">
        <v>5</v>
      </c>
      <c r="BN646" s="1" t="s">
        <v>5</v>
      </c>
      <c r="BO646" s="1" t="s">
        <v>212</v>
      </c>
      <c r="BP646" s="1" t="s">
        <v>496</v>
      </c>
      <c r="BX646" s="1" t="s">
        <v>496</v>
      </c>
      <c r="CF646" s="1" t="s">
        <v>496</v>
      </c>
      <c r="CN646" s="1" t="s">
        <v>496</v>
      </c>
      <c r="DJ646" s="1" t="s">
        <v>496</v>
      </c>
      <c r="DQ646" s="1" t="s">
        <v>496</v>
      </c>
      <c r="DY646" s="1" t="s">
        <v>496</v>
      </c>
      <c r="EF646" s="1" t="s">
        <v>496</v>
      </c>
      <c r="EM646" s="1" t="s">
        <v>496</v>
      </c>
      <c r="ET646" s="1" t="s">
        <v>496</v>
      </c>
      <c r="FA646" s="1" t="s">
        <v>496</v>
      </c>
      <c r="FH646" s="1" t="s">
        <v>496</v>
      </c>
      <c r="FP646" s="1" t="s">
        <v>496</v>
      </c>
      <c r="FW646" s="1" t="s">
        <v>496</v>
      </c>
      <c r="GD646" s="1" t="s">
        <v>496</v>
      </c>
      <c r="GJ646" s="1" t="s">
        <v>496</v>
      </c>
      <c r="GQ646" s="1" t="s">
        <v>4</v>
      </c>
      <c r="GR646" s="1" t="s">
        <v>5</v>
      </c>
      <c r="GS646" s="1" t="s">
        <v>5</v>
      </c>
      <c r="GT646" s="1" t="s">
        <v>5</v>
      </c>
      <c r="GU646" s="1" t="s">
        <v>212</v>
      </c>
      <c r="GV646" s="1" t="s">
        <v>212</v>
      </c>
      <c r="GW646" s="1" t="s">
        <v>212</v>
      </c>
      <c r="GX646" s="1" t="s">
        <v>212</v>
      </c>
      <c r="GY646" s="1" t="s">
        <v>496</v>
      </c>
      <c r="HF646" s="1" t="s">
        <v>496</v>
      </c>
      <c r="HK646" s="1" t="s">
        <v>496</v>
      </c>
      <c r="HQ646" s="1" t="s">
        <v>496</v>
      </c>
    </row>
    <row r="647" spans="1:229" ht="41.25" customHeight="1" x14ac:dyDescent="0.2">
      <c r="A647" s="2" t="s">
        <v>0</v>
      </c>
      <c r="B647" s="2" t="s">
        <v>11</v>
      </c>
      <c r="C647" s="2" t="s">
        <v>37</v>
      </c>
      <c r="D647" s="1" t="s">
        <v>496</v>
      </c>
      <c r="AB647" s="1" t="s">
        <v>496</v>
      </c>
      <c r="AK647" s="1" t="s">
        <v>496</v>
      </c>
      <c r="AQ647" s="1" t="s">
        <v>4</v>
      </c>
      <c r="AR647" s="1" t="s">
        <v>212</v>
      </c>
      <c r="AS647" s="1" t="s">
        <v>6</v>
      </c>
      <c r="AT647" s="1" t="s">
        <v>6</v>
      </c>
      <c r="AY647" s="1" t="s">
        <v>496</v>
      </c>
      <c r="BF647" s="1" t="s">
        <v>496</v>
      </c>
      <c r="BP647" s="1" t="s">
        <v>4</v>
      </c>
      <c r="BQ647" s="1" t="s">
        <v>5</v>
      </c>
      <c r="BT647" s="1" t="s">
        <v>5</v>
      </c>
      <c r="BU647" s="1" t="s">
        <v>6</v>
      </c>
      <c r="BW647" s="1" t="s">
        <v>5</v>
      </c>
      <c r="BX647" s="1" t="s">
        <v>496</v>
      </c>
      <c r="CF647" s="1" t="s">
        <v>496</v>
      </c>
      <c r="CN647" s="1" t="s">
        <v>4</v>
      </c>
      <c r="CO647" s="1" t="s">
        <v>5</v>
      </c>
      <c r="CP647" s="1" t="s">
        <v>6</v>
      </c>
      <c r="CW647" s="1" t="s">
        <v>5</v>
      </c>
      <c r="DJ647" s="1" t="s">
        <v>496</v>
      </c>
      <c r="DQ647" s="1" t="s">
        <v>496</v>
      </c>
      <c r="DY647" s="1" t="s">
        <v>496</v>
      </c>
      <c r="EF647" s="1" t="s">
        <v>496</v>
      </c>
      <c r="EM647" s="1" t="s">
        <v>496</v>
      </c>
      <c r="ET647" s="1" t="s">
        <v>4</v>
      </c>
      <c r="EU647" s="1" t="s">
        <v>6</v>
      </c>
      <c r="EV647" s="1" t="s">
        <v>6</v>
      </c>
      <c r="EW647" s="1" t="s">
        <v>6</v>
      </c>
      <c r="EX647" s="1" t="s">
        <v>6</v>
      </c>
      <c r="EY647" s="1" t="s">
        <v>6</v>
      </c>
      <c r="FA647" s="1" t="s">
        <v>496</v>
      </c>
      <c r="FH647" s="1" t="s">
        <v>496</v>
      </c>
      <c r="FP647" s="1" t="s">
        <v>496</v>
      </c>
      <c r="FW647" s="1" t="s">
        <v>496</v>
      </c>
      <c r="GD647" s="1" t="s">
        <v>496</v>
      </c>
      <c r="GJ647" s="1" t="s">
        <v>4</v>
      </c>
      <c r="GK647" s="1" t="s">
        <v>5</v>
      </c>
      <c r="GN647" s="1" t="s">
        <v>6</v>
      </c>
      <c r="GQ647" s="1" t="s">
        <v>496</v>
      </c>
      <c r="GY647" s="1" t="s">
        <v>496</v>
      </c>
      <c r="HF647" s="1" t="s">
        <v>496</v>
      </c>
      <c r="HK647" s="1" t="s">
        <v>496</v>
      </c>
      <c r="HQ647" s="1" t="s">
        <v>496</v>
      </c>
    </row>
    <row r="648" spans="1:229" ht="41.25" customHeight="1" x14ac:dyDescent="0.2">
      <c r="A648" s="2" t="s">
        <v>0</v>
      </c>
      <c r="B648" s="2" t="s">
        <v>13</v>
      </c>
      <c r="C648" s="2" t="s">
        <v>39</v>
      </c>
      <c r="D648" s="1" t="s">
        <v>496</v>
      </c>
      <c r="N648" s="1" t="s">
        <v>5</v>
      </c>
      <c r="P648" s="1" t="s">
        <v>5</v>
      </c>
      <c r="X648" s="1" t="s">
        <v>5</v>
      </c>
      <c r="AB648" s="1" t="s">
        <v>496</v>
      </c>
      <c r="AK648" s="1" t="s">
        <v>496</v>
      </c>
      <c r="AQ648" s="1" t="s">
        <v>496</v>
      </c>
      <c r="AY648" s="1" t="s">
        <v>496</v>
      </c>
      <c r="BF648" s="1" t="s">
        <v>496</v>
      </c>
      <c r="BP648" s="1" t="s">
        <v>4</v>
      </c>
      <c r="BQ648" s="1" t="s">
        <v>5</v>
      </c>
      <c r="BR648" s="1" t="s">
        <v>5</v>
      </c>
      <c r="BS648" s="1" t="s">
        <v>5</v>
      </c>
      <c r="BT648" s="1" t="s">
        <v>5</v>
      </c>
      <c r="BU648" s="1" t="s">
        <v>212</v>
      </c>
      <c r="BW648" s="1" t="s">
        <v>5</v>
      </c>
      <c r="BX648" s="1" t="s">
        <v>496</v>
      </c>
      <c r="CF648" s="1" t="s">
        <v>496</v>
      </c>
      <c r="CN648" s="1" t="s">
        <v>4</v>
      </c>
      <c r="CO648" s="1" t="s">
        <v>5</v>
      </c>
      <c r="CW648" s="1" t="s">
        <v>212</v>
      </c>
      <c r="DJ648" s="1" t="s">
        <v>496</v>
      </c>
      <c r="DQ648" s="1" t="s">
        <v>496</v>
      </c>
      <c r="DY648" s="1" t="s">
        <v>4</v>
      </c>
      <c r="DZ648" s="1" t="s">
        <v>5</v>
      </c>
      <c r="EA648" s="1" t="s">
        <v>6</v>
      </c>
      <c r="EB648" s="1" t="s">
        <v>6</v>
      </c>
      <c r="EC648" s="1" t="s">
        <v>6</v>
      </c>
      <c r="ED648" s="1" t="s">
        <v>6</v>
      </c>
      <c r="EE648" s="1" t="s">
        <v>5</v>
      </c>
      <c r="EF648" s="1" t="s">
        <v>496</v>
      </c>
      <c r="EM648" s="1" t="s">
        <v>496</v>
      </c>
      <c r="ET648" s="1" t="s">
        <v>496</v>
      </c>
      <c r="FA648" s="1" t="s">
        <v>496</v>
      </c>
      <c r="FH648" s="1" t="s">
        <v>496</v>
      </c>
      <c r="FP648" s="1" t="s">
        <v>496</v>
      </c>
      <c r="FW648" s="1" t="s">
        <v>496</v>
      </c>
      <c r="GD648" s="1" t="s">
        <v>496</v>
      </c>
      <c r="GJ648" s="1" t="s">
        <v>496</v>
      </c>
      <c r="GQ648" s="1" t="s">
        <v>496</v>
      </c>
      <c r="GY648" s="1" t="s">
        <v>496</v>
      </c>
      <c r="HF648" s="1" t="s">
        <v>496</v>
      </c>
      <c r="HK648" s="1" t="s">
        <v>496</v>
      </c>
      <c r="HQ648" s="1" t="s">
        <v>496</v>
      </c>
    </row>
    <row r="649" spans="1:229" ht="41.25" customHeight="1" x14ac:dyDescent="0.2">
      <c r="A649" s="2" t="s">
        <v>0</v>
      </c>
      <c r="B649" s="2" t="s">
        <v>17</v>
      </c>
      <c r="C649" s="2" t="s">
        <v>18</v>
      </c>
      <c r="D649" s="1" t="s">
        <v>496</v>
      </c>
      <c r="K649" s="1" t="s">
        <v>5</v>
      </c>
      <c r="L649" s="1" t="s">
        <v>5</v>
      </c>
      <c r="M649" s="1" t="s">
        <v>5</v>
      </c>
      <c r="O649" s="1" t="s">
        <v>6</v>
      </c>
      <c r="Q649" s="1" t="s">
        <v>5</v>
      </c>
      <c r="T649" s="1" t="s">
        <v>6</v>
      </c>
      <c r="X649" s="1" t="s">
        <v>6</v>
      </c>
      <c r="Z649" s="1" t="s">
        <v>6</v>
      </c>
      <c r="AB649" s="1" t="s">
        <v>496</v>
      </c>
      <c r="AK649" s="1" t="s">
        <v>496</v>
      </c>
      <c r="AQ649" s="1" t="s">
        <v>4</v>
      </c>
      <c r="AR649" s="1" t="s">
        <v>5</v>
      </c>
      <c r="AT649" s="1" t="s">
        <v>6</v>
      </c>
      <c r="AU649" s="1" t="s">
        <v>5</v>
      </c>
      <c r="AY649" s="1" t="s">
        <v>496</v>
      </c>
      <c r="BF649" s="1" t="s">
        <v>4</v>
      </c>
      <c r="BG649" s="1" t="s">
        <v>5</v>
      </c>
      <c r="BI649" s="1" t="s">
        <v>6</v>
      </c>
      <c r="BJ649" s="1" t="s">
        <v>6</v>
      </c>
      <c r="BK649" s="1" t="s">
        <v>6</v>
      </c>
      <c r="BL649" s="1" t="s">
        <v>6</v>
      </c>
      <c r="BM649" s="1" t="s">
        <v>6</v>
      </c>
      <c r="BN649" s="1" t="s">
        <v>6</v>
      </c>
      <c r="BP649" s="1" t="s">
        <v>496</v>
      </c>
      <c r="BX649" s="1" t="s">
        <v>4</v>
      </c>
      <c r="CB649" s="1" t="s">
        <v>10</v>
      </c>
      <c r="CF649" s="1" t="s">
        <v>496</v>
      </c>
      <c r="CN649" s="1" t="s">
        <v>4</v>
      </c>
      <c r="CO649" s="1" t="s">
        <v>6</v>
      </c>
      <c r="CQ649" s="1" t="s">
        <v>6</v>
      </c>
      <c r="DF649" s="1" t="s">
        <v>6</v>
      </c>
      <c r="DJ649" s="1" t="s">
        <v>496</v>
      </c>
      <c r="DQ649" s="1" t="s">
        <v>496</v>
      </c>
      <c r="DY649" s="1" t="s">
        <v>496</v>
      </c>
      <c r="EF649" s="1" t="s">
        <v>496</v>
      </c>
      <c r="EM649" s="1" t="s">
        <v>496</v>
      </c>
      <c r="ET649" s="1" t="s">
        <v>496</v>
      </c>
      <c r="FA649" s="1" t="s">
        <v>496</v>
      </c>
      <c r="FH649" s="1" t="s">
        <v>496</v>
      </c>
      <c r="FP649" s="1" t="s">
        <v>496</v>
      </c>
      <c r="FW649" s="1" t="s">
        <v>496</v>
      </c>
      <c r="GD649" s="1" t="s">
        <v>496</v>
      </c>
      <c r="GJ649" s="1" t="s">
        <v>496</v>
      </c>
      <c r="GQ649" s="1" t="s">
        <v>4</v>
      </c>
      <c r="GR649" s="1" t="s">
        <v>5</v>
      </c>
      <c r="GS649" s="1" t="s">
        <v>5</v>
      </c>
      <c r="GT649" s="1" t="s">
        <v>212</v>
      </c>
      <c r="GU649" s="1" t="s">
        <v>5</v>
      </c>
      <c r="GV649" s="1" t="s">
        <v>6</v>
      </c>
      <c r="GW649" s="1" t="s">
        <v>6</v>
      </c>
      <c r="GY649" s="1" t="s">
        <v>496</v>
      </c>
      <c r="HF649" s="1" t="s">
        <v>496</v>
      </c>
      <c r="HK649" s="1" t="s">
        <v>496</v>
      </c>
      <c r="HQ649" s="1" t="s">
        <v>496</v>
      </c>
    </row>
    <row r="650" spans="1:229" ht="41.25" customHeight="1" x14ac:dyDescent="0.2">
      <c r="A650" s="2" t="s">
        <v>0</v>
      </c>
      <c r="B650" s="2" t="s">
        <v>23</v>
      </c>
      <c r="C650" s="2" t="s">
        <v>24</v>
      </c>
      <c r="D650" s="1" t="s">
        <v>496</v>
      </c>
      <c r="AB650" s="1" t="s">
        <v>496</v>
      </c>
      <c r="AK650" s="1" t="s">
        <v>496</v>
      </c>
      <c r="AQ650" s="1" t="s">
        <v>496</v>
      </c>
      <c r="AY650" s="1" t="s">
        <v>4</v>
      </c>
      <c r="AZ650" s="1" t="s">
        <v>212</v>
      </c>
      <c r="BA650" s="1" t="s">
        <v>5</v>
      </c>
      <c r="BB650" s="1" t="s">
        <v>5</v>
      </c>
      <c r="BE650" s="1" t="s">
        <v>5</v>
      </c>
      <c r="BF650" s="1" t="s">
        <v>4</v>
      </c>
      <c r="BG650" s="1" t="s">
        <v>212</v>
      </c>
      <c r="BN650" s="1" t="s">
        <v>5</v>
      </c>
      <c r="BP650" s="1" t="s">
        <v>496</v>
      </c>
      <c r="BX650" s="1" t="s">
        <v>496</v>
      </c>
      <c r="CF650" s="1" t="s">
        <v>496</v>
      </c>
      <c r="CN650" s="1" t="s">
        <v>4</v>
      </c>
      <c r="CO650" s="1" t="s">
        <v>212</v>
      </c>
      <c r="DI650" s="1" t="s">
        <v>6</v>
      </c>
      <c r="DJ650" s="1" t="s">
        <v>496</v>
      </c>
      <c r="DQ650" s="1" t="s">
        <v>496</v>
      </c>
      <c r="DY650" s="1" t="s">
        <v>496</v>
      </c>
      <c r="EF650" s="1" t="s">
        <v>496</v>
      </c>
      <c r="EM650" s="1" t="s">
        <v>496</v>
      </c>
      <c r="ET650" s="1" t="s">
        <v>496</v>
      </c>
      <c r="FA650" s="1" t="s">
        <v>496</v>
      </c>
      <c r="FH650" s="1" t="s">
        <v>496</v>
      </c>
      <c r="FP650" s="1" t="s">
        <v>496</v>
      </c>
      <c r="FW650" s="1" t="s">
        <v>496</v>
      </c>
      <c r="GD650" s="1" t="s">
        <v>496</v>
      </c>
      <c r="GJ650" s="1" t="s">
        <v>496</v>
      </c>
      <c r="GQ650" s="1" t="s">
        <v>496</v>
      </c>
      <c r="GY650" s="1" t="s">
        <v>496</v>
      </c>
      <c r="HF650" s="1" t="s">
        <v>496</v>
      </c>
      <c r="HK650" s="1" t="s">
        <v>496</v>
      </c>
      <c r="HQ650" s="1" t="s">
        <v>4</v>
      </c>
      <c r="HR650" s="1" t="s">
        <v>5</v>
      </c>
      <c r="HS650" s="1" t="s">
        <v>5</v>
      </c>
      <c r="HT650" s="1" t="s">
        <v>5</v>
      </c>
      <c r="HU650" s="1" t="s">
        <v>5</v>
      </c>
    </row>
    <row r="651" spans="1:229" ht="41.25" customHeight="1" x14ac:dyDescent="0.2">
      <c r="A651" s="2" t="s">
        <v>0</v>
      </c>
      <c r="B651" s="2" t="s">
        <v>12</v>
      </c>
      <c r="C651" s="2" t="s">
        <v>38</v>
      </c>
      <c r="D651" s="1" t="s">
        <v>496</v>
      </c>
      <c r="K651" s="1" t="s">
        <v>6</v>
      </c>
      <c r="L651" s="1" t="s">
        <v>6</v>
      </c>
      <c r="M651" s="1" t="s">
        <v>6</v>
      </c>
      <c r="O651" s="1" t="s">
        <v>6</v>
      </c>
      <c r="P651" s="1" t="s">
        <v>212</v>
      </c>
      <c r="Q651" s="1" t="s">
        <v>5</v>
      </c>
      <c r="T651" s="1" t="s">
        <v>6</v>
      </c>
      <c r="V651" s="1" t="s">
        <v>212</v>
      </c>
      <c r="X651" s="1" t="s">
        <v>6</v>
      </c>
      <c r="Z651" s="1" t="s">
        <v>5</v>
      </c>
      <c r="AA651" s="1" t="s">
        <v>5</v>
      </c>
      <c r="AB651" s="1" t="s">
        <v>496</v>
      </c>
      <c r="AK651" s="1" t="s">
        <v>496</v>
      </c>
      <c r="AQ651" s="1" t="s">
        <v>4</v>
      </c>
      <c r="AR651" s="1" t="s">
        <v>5</v>
      </c>
      <c r="AS651" s="1" t="s">
        <v>5</v>
      </c>
      <c r="AT651" s="1" t="s">
        <v>5</v>
      </c>
      <c r="AY651" s="1" t="s">
        <v>496</v>
      </c>
      <c r="BF651" s="1" t="s">
        <v>4</v>
      </c>
      <c r="BG651" s="1" t="s">
        <v>10</v>
      </c>
      <c r="BH651" s="1" t="s">
        <v>10</v>
      </c>
      <c r="BI651" s="1" t="s">
        <v>10</v>
      </c>
      <c r="BJ651" s="1" t="s">
        <v>212</v>
      </c>
      <c r="BK651" s="1" t="s">
        <v>212</v>
      </c>
      <c r="BL651" s="1" t="s">
        <v>6</v>
      </c>
      <c r="BM651" s="1" t="s">
        <v>6</v>
      </c>
      <c r="BN651" s="1" t="s">
        <v>212</v>
      </c>
      <c r="BO651" s="1" t="s">
        <v>6</v>
      </c>
      <c r="BP651" s="1" t="s">
        <v>4</v>
      </c>
      <c r="BQ651" s="1" t="s">
        <v>212</v>
      </c>
      <c r="BR651" s="1" t="s">
        <v>5</v>
      </c>
      <c r="BT651" s="1" t="s">
        <v>5</v>
      </c>
      <c r="BU651" s="1" t="s">
        <v>6</v>
      </c>
      <c r="BV651" s="1" t="s">
        <v>10</v>
      </c>
      <c r="BW651" s="1" t="s">
        <v>5</v>
      </c>
      <c r="BX651" s="1" t="s">
        <v>496</v>
      </c>
      <c r="CF651" s="1" t="s">
        <v>496</v>
      </c>
      <c r="CN651" s="1" t="s">
        <v>4</v>
      </c>
      <c r="CO651" s="1" t="s">
        <v>6</v>
      </c>
      <c r="CP651" s="1" t="s">
        <v>6</v>
      </c>
      <c r="CX651" s="1" t="s">
        <v>6</v>
      </c>
      <c r="DJ651" s="1" t="s">
        <v>496</v>
      </c>
      <c r="DQ651" s="1" t="s">
        <v>496</v>
      </c>
      <c r="DY651" s="1" t="s">
        <v>496</v>
      </c>
      <c r="EF651" s="1" t="s">
        <v>496</v>
      </c>
      <c r="EM651" s="1" t="s">
        <v>496</v>
      </c>
      <c r="ET651" s="1" t="s">
        <v>496</v>
      </c>
      <c r="FA651" s="1" t="s">
        <v>496</v>
      </c>
      <c r="FH651" s="1" t="s">
        <v>496</v>
      </c>
      <c r="FP651" s="1" t="s">
        <v>496</v>
      </c>
      <c r="FW651" s="1" t="s">
        <v>496</v>
      </c>
      <c r="GD651" s="1" t="s">
        <v>4</v>
      </c>
      <c r="GE651" s="1" t="s">
        <v>5</v>
      </c>
      <c r="GF651" s="1" t="s">
        <v>5</v>
      </c>
      <c r="GG651" s="1" t="s">
        <v>3</v>
      </c>
      <c r="GH651" s="1" t="s">
        <v>6</v>
      </c>
      <c r="GI651" s="1" t="s">
        <v>3</v>
      </c>
      <c r="GJ651" s="1" t="s">
        <v>4</v>
      </c>
      <c r="GK651" s="1" t="s">
        <v>5</v>
      </c>
      <c r="GL651" s="1" t="s">
        <v>5</v>
      </c>
      <c r="GM651" s="1" t="s">
        <v>5</v>
      </c>
      <c r="GQ651" s="1" t="s">
        <v>496</v>
      </c>
      <c r="GY651" s="1" t="s">
        <v>496</v>
      </c>
      <c r="HF651" s="1" t="s">
        <v>496</v>
      </c>
      <c r="HK651" s="1" t="s">
        <v>496</v>
      </c>
      <c r="HQ651" s="1" t="s">
        <v>496</v>
      </c>
    </row>
    <row r="652" spans="1:229" ht="41.25" customHeight="1" x14ac:dyDescent="0.2">
      <c r="A652" s="2" t="s">
        <v>0</v>
      </c>
      <c r="B652" s="2" t="s">
        <v>20</v>
      </c>
      <c r="C652" s="2" t="s">
        <v>21</v>
      </c>
      <c r="D652" s="1" t="s">
        <v>496</v>
      </c>
      <c r="AB652" s="1" t="s">
        <v>496</v>
      </c>
      <c r="AK652" s="1" t="s">
        <v>496</v>
      </c>
      <c r="AQ652" s="1" t="s">
        <v>496</v>
      </c>
      <c r="AY652" s="1" t="s">
        <v>496</v>
      </c>
      <c r="BF652" s="1" t="s">
        <v>496</v>
      </c>
      <c r="BP652" s="1" t="s">
        <v>496</v>
      </c>
      <c r="BX652" s="1" t="s">
        <v>496</v>
      </c>
      <c r="CF652" s="1" t="s">
        <v>496</v>
      </c>
      <c r="CN652" s="1" t="s">
        <v>496</v>
      </c>
      <c r="DJ652" s="1" t="s">
        <v>496</v>
      </c>
      <c r="DQ652" s="1" t="s">
        <v>496</v>
      </c>
      <c r="DY652" s="1" t="s">
        <v>496</v>
      </c>
      <c r="EF652" s="1" t="s">
        <v>496</v>
      </c>
      <c r="EM652" s="1" t="s">
        <v>496</v>
      </c>
      <c r="ET652" s="1" t="s">
        <v>496</v>
      </c>
      <c r="FA652" s="1" t="s">
        <v>496</v>
      </c>
      <c r="FH652" s="1" t="s">
        <v>496</v>
      </c>
      <c r="FP652" s="1" t="s">
        <v>496</v>
      </c>
      <c r="FW652" s="1" t="s">
        <v>496</v>
      </c>
      <c r="GD652" s="1" t="s">
        <v>496</v>
      </c>
      <c r="GJ652" s="1" t="s">
        <v>496</v>
      </c>
      <c r="GQ652" s="1" t="s">
        <v>496</v>
      </c>
      <c r="GY652" s="1" t="s">
        <v>4</v>
      </c>
      <c r="GZ652" s="1" t="s">
        <v>212</v>
      </c>
      <c r="HA652" s="1" t="s">
        <v>5</v>
      </c>
      <c r="HB652" s="1" t="s">
        <v>212</v>
      </c>
      <c r="HC652" s="1" t="s">
        <v>5</v>
      </c>
      <c r="HD652" s="1" t="s">
        <v>10</v>
      </c>
      <c r="HE652" s="1" t="s">
        <v>5</v>
      </c>
      <c r="HF652" s="1" t="s">
        <v>496</v>
      </c>
      <c r="HK652" s="1" t="s">
        <v>496</v>
      </c>
      <c r="HQ652" s="1" t="s">
        <v>496</v>
      </c>
    </row>
    <row r="653" spans="1:229" ht="41.25" customHeight="1" x14ac:dyDescent="0.2">
      <c r="A653" s="2" t="s">
        <v>0</v>
      </c>
      <c r="B653" s="2" t="s">
        <v>15</v>
      </c>
      <c r="C653" s="2" t="s">
        <v>41</v>
      </c>
      <c r="D653" s="1" t="s">
        <v>4</v>
      </c>
      <c r="E653" s="1" t="s">
        <v>6</v>
      </c>
      <c r="F653" s="1" t="s">
        <v>6</v>
      </c>
      <c r="G653" s="1" t="s">
        <v>6</v>
      </c>
      <c r="H653" s="1" t="s">
        <v>6</v>
      </c>
      <c r="K653" s="1" t="s">
        <v>6</v>
      </c>
      <c r="L653" s="1" t="s">
        <v>6</v>
      </c>
      <c r="M653" s="1" t="s">
        <v>6</v>
      </c>
      <c r="N653" s="1" t="s">
        <v>6</v>
      </c>
      <c r="O653" s="1" t="s">
        <v>6</v>
      </c>
      <c r="P653" s="1" t="s">
        <v>6</v>
      </c>
      <c r="Q653" s="1" t="s">
        <v>6</v>
      </c>
      <c r="R653" s="1" t="s">
        <v>6</v>
      </c>
      <c r="S653" s="1" t="s">
        <v>6</v>
      </c>
      <c r="T653" s="1" t="s">
        <v>6</v>
      </c>
      <c r="U653" s="1" t="s">
        <v>6</v>
      </c>
      <c r="V653" s="1" t="s">
        <v>6</v>
      </c>
      <c r="W653" s="1" t="s">
        <v>6</v>
      </c>
      <c r="X653" s="1" t="s">
        <v>6</v>
      </c>
      <c r="Y653" s="1" t="s">
        <v>6</v>
      </c>
      <c r="Z653" s="1" t="s">
        <v>6</v>
      </c>
      <c r="AA653" s="1" t="s">
        <v>6</v>
      </c>
      <c r="AB653" s="1" t="s">
        <v>4</v>
      </c>
      <c r="AC653" s="1" t="s">
        <v>6</v>
      </c>
      <c r="AD653" s="1" t="s">
        <v>6</v>
      </c>
      <c r="AE653" s="1" t="s">
        <v>6</v>
      </c>
      <c r="AF653" s="1" t="s">
        <v>6</v>
      </c>
      <c r="AG653" s="1" t="s">
        <v>6</v>
      </c>
      <c r="AH653" s="1" t="s">
        <v>5</v>
      </c>
      <c r="AI653" s="1" t="s">
        <v>6</v>
      </c>
      <c r="AJ653" s="1" t="s">
        <v>6</v>
      </c>
      <c r="AK653" s="1" t="s">
        <v>4</v>
      </c>
      <c r="AL653" s="1" t="s">
        <v>6</v>
      </c>
      <c r="AM653" s="1" t="s">
        <v>6</v>
      </c>
      <c r="AN653" s="1" t="s">
        <v>6</v>
      </c>
      <c r="AO653" s="1" t="s">
        <v>6</v>
      </c>
      <c r="AP653" s="1" t="s">
        <v>6</v>
      </c>
      <c r="AQ653" s="1" t="s">
        <v>4</v>
      </c>
      <c r="AR653" s="1" t="s">
        <v>6</v>
      </c>
      <c r="AS653" s="1" t="s">
        <v>6</v>
      </c>
      <c r="AT653" s="1" t="s">
        <v>6</v>
      </c>
      <c r="AU653" s="1" t="s">
        <v>6</v>
      </c>
      <c r="AV653" s="1" t="s">
        <v>6</v>
      </c>
      <c r="AW653" s="1" t="s">
        <v>6</v>
      </c>
      <c r="AX653" s="1" t="s">
        <v>6</v>
      </c>
      <c r="AY653" s="1" t="s">
        <v>4</v>
      </c>
      <c r="AZ653" s="1" t="s">
        <v>6</v>
      </c>
      <c r="BA653" s="1" t="s">
        <v>6</v>
      </c>
      <c r="BB653" s="1" t="s">
        <v>6</v>
      </c>
      <c r="BC653" s="1" t="s">
        <v>6</v>
      </c>
      <c r="BD653" s="1" t="s">
        <v>5</v>
      </c>
      <c r="BE653" s="1" t="s">
        <v>6</v>
      </c>
      <c r="BF653" s="1" t="s">
        <v>4</v>
      </c>
      <c r="BG653" s="1" t="s">
        <v>6</v>
      </c>
      <c r="BH653" s="1" t="s">
        <v>6</v>
      </c>
      <c r="BI653" s="1" t="s">
        <v>6</v>
      </c>
      <c r="BJ653" s="1" t="s">
        <v>6</v>
      </c>
      <c r="BK653" s="1" t="s">
        <v>6</v>
      </c>
      <c r="BL653" s="1" t="s">
        <v>6</v>
      </c>
      <c r="BM653" s="1" t="s">
        <v>6</v>
      </c>
      <c r="BN653" s="1" t="s">
        <v>6</v>
      </c>
      <c r="BO653" s="1" t="s">
        <v>6</v>
      </c>
      <c r="BP653" s="1" t="s">
        <v>4</v>
      </c>
      <c r="BQ653" s="1" t="s">
        <v>6</v>
      </c>
      <c r="BR653" s="1" t="s">
        <v>6</v>
      </c>
      <c r="BS653" s="1" t="s">
        <v>6</v>
      </c>
      <c r="BT653" s="1" t="s">
        <v>6</v>
      </c>
      <c r="BU653" s="1" t="s">
        <v>6</v>
      </c>
      <c r="BV653" s="1" t="s">
        <v>6</v>
      </c>
      <c r="BW653" s="1" t="s">
        <v>6</v>
      </c>
      <c r="BX653" s="1" t="s">
        <v>4</v>
      </c>
      <c r="BY653" s="1" t="s">
        <v>6</v>
      </c>
      <c r="BZ653" s="1" t="s">
        <v>6</v>
      </c>
      <c r="CA653" s="1" t="s">
        <v>5</v>
      </c>
      <c r="CB653" s="1" t="s">
        <v>6</v>
      </c>
      <c r="CC653" s="1" t="s">
        <v>6</v>
      </c>
      <c r="CD653" s="1" t="s">
        <v>6</v>
      </c>
      <c r="CE653" s="1" t="s">
        <v>6</v>
      </c>
      <c r="CF653" s="1" t="s">
        <v>4</v>
      </c>
      <c r="CH653" s="1" t="s">
        <v>6</v>
      </c>
      <c r="CJ653" s="1" t="s">
        <v>6</v>
      </c>
      <c r="CK653" s="1" t="s">
        <v>6</v>
      </c>
      <c r="CL653" s="1" t="s">
        <v>212</v>
      </c>
      <c r="CN653" s="1" t="s">
        <v>4</v>
      </c>
      <c r="CO653" s="1" t="s">
        <v>6</v>
      </c>
      <c r="CP653" s="1" t="s">
        <v>6</v>
      </c>
      <c r="CQ653" s="1" t="s">
        <v>6</v>
      </c>
      <c r="CV653" s="1" t="s">
        <v>6</v>
      </c>
      <c r="DJ653" s="1" t="s">
        <v>4</v>
      </c>
      <c r="DK653" s="1" t="s">
        <v>6</v>
      </c>
      <c r="DL653" s="1" t="s">
        <v>6</v>
      </c>
      <c r="DM653" s="1" t="s">
        <v>6</v>
      </c>
      <c r="DN653" s="1" t="s">
        <v>6</v>
      </c>
      <c r="DO653" s="1" t="s">
        <v>6</v>
      </c>
      <c r="DP653" s="1" t="s">
        <v>6</v>
      </c>
      <c r="DQ653" s="1" t="s">
        <v>496</v>
      </c>
      <c r="DY653" s="1" t="s">
        <v>496</v>
      </c>
      <c r="EF653" s="1" t="s">
        <v>496</v>
      </c>
      <c r="EM653" s="1" t="s">
        <v>496</v>
      </c>
      <c r="ET653" s="1" t="s">
        <v>496</v>
      </c>
      <c r="FA653" s="1" t="s">
        <v>496</v>
      </c>
      <c r="FH653" s="1" t="s">
        <v>4</v>
      </c>
      <c r="FI653" s="1" t="s">
        <v>6</v>
      </c>
      <c r="FJ653" s="1" t="s">
        <v>6</v>
      </c>
      <c r="FK653" s="1" t="s">
        <v>6</v>
      </c>
      <c r="FL653" s="1" t="s">
        <v>6</v>
      </c>
      <c r="FM653" s="1" t="s">
        <v>6</v>
      </c>
      <c r="FN653" s="1" t="s">
        <v>6</v>
      </c>
      <c r="FO653" s="1" t="s">
        <v>6</v>
      </c>
      <c r="FP653" s="1" t="s">
        <v>496</v>
      </c>
      <c r="FW653" s="1" t="s">
        <v>4</v>
      </c>
      <c r="FX653" s="1" t="s">
        <v>212</v>
      </c>
      <c r="FY653" s="1" t="s">
        <v>5</v>
      </c>
      <c r="FZ653" s="1" t="s">
        <v>6</v>
      </c>
      <c r="GA653" s="1" t="s">
        <v>6</v>
      </c>
      <c r="GB653" s="1" t="s">
        <v>212</v>
      </c>
      <c r="GC653" s="1" t="s">
        <v>212</v>
      </c>
      <c r="GD653" s="1" t="s">
        <v>4</v>
      </c>
      <c r="GE653" s="1" t="s">
        <v>6</v>
      </c>
      <c r="GF653" s="1" t="s">
        <v>6</v>
      </c>
      <c r="GG653" s="1" t="s">
        <v>6</v>
      </c>
      <c r="GH653" s="1" t="s">
        <v>6</v>
      </c>
      <c r="GI653" s="1" t="s">
        <v>6</v>
      </c>
      <c r="GJ653" s="1" t="s">
        <v>496</v>
      </c>
      <c r="GQ653" s="1" t="s">
        <v>4</v>
      </c>
      <c r="GR653" s="1" t="s">
        <v>6</v>
      </c>
      <c r="GS653" s="1" t="s">
        <v>6</v>
      </c>
      <c r="GT653" s="1" t="s">
        <v>6</v>
      </c>
      <c r="GU653" s="1" t="s">
        <v>6</v>
      </c>
      <c r="GV653" s="1" t="s">
        <v>6</v>
      </c>
      <c r="GW653" s="1" t="s">
        <v>6</v>
      </c>
      <c r="GX653" s="1" t="s">
        <v>6</v>
      </c>
      <c r="GY653" s="1" t="s">
        <v>4</v>
      </c>
      <c r="GZ653" s="1" t="s">
        <v>6</v>
      </c>
      <c r="HA653" s="1" t="s">
        <v>6</v>
      </c>
      <c r="HB653" s="1" t="s">
        <v>6</v>
      </c>
      <c r="HC653" s="1" t="s">
        <v>6</v>
      </c>
      <c r="HD653" s="1" t="s">
        <v>6</v>
      </c>
      <c r="HF653" s="1" t="s">
        <v>496</v>
      </c>
      <c r="HK653" s="1" t="s">
        <v>496</v>
      </c>
      <c r="HQ653" s="1" t="s">
        <v>4</v>
      </c>
      <c r="HR653" s="1" t="s">
        <v>6</v>
      </c>
      <c r="HS653" s="1" t="s">
        <v>6</v>
      </c>
      <c r="HT653" s="1" t="s">
        <v>6</v>
      </c>
      <c r="HU653" s="1" t="s">
        <v>6</v>
      </c>
    </row>
    <row r="654" spans="1:229" ht="41.25" customHeight="1" x14ac:dyDescent="0.2">
      <c r="A654" s="2" t="s">
        <v>0</v>
      </c>
      <c r="B654" s="2" t="s">
        <v>11</v>
      </c>
      <c r="C654" s="2" t="s">
        <v>37</v>
      </c>
      <c r="D654" s="1" t="s">
        <v>496</v>
      </c>
      <c r="AB654" s="1" t="s">
        <v>496</v>
      </c>
      <c r="AK654" s="1" t="s">
        <v>496</v>
      </c>
      <c r="AQ654" s="1" t="s">
        <v>496</v>
      </c>
      <c r="AY654" s="1" t="s">
        <v>496</v>
      </c>
      <c r="BF654" s="1" t="s">
        <v>496</v>
      </c>
      <c r="BP654" s="1" t="s">
        <v>496</v>
      </c>
      <c r="BX654" s="1" t="s">
        <v>496</v>
      </c>
      <c r="CF654" s="1" t="s">
        <v>496</v>
      </c>
      <c r="CN654" s="1" t="s">
        <v>4</v>
      </c>
      <c r="CO654" s="1" t="s">
        <v>5</v>
      </c>
      <c r="CP654" s="1" t="s">
        <v>5</v>
      </c>
      <c r="CQ654" s="1" t="s">
        <v>6</v>
      </c>
      <c r="CR654" s="1" t="s">
        <v>5</v>
      </c>
      <c r="CW654" s="1" t="s">
        <v>5</v>
      </c>
      <c r="DJ654" s="1" t="s">
        <v>496</v>
      </c>
      <c r="DQ654" s="1" t="s">
        <v>496</v>
      </c>
      <c r="DY654" s="1" t="s">
        <v>496</v>
      </c>
      <c r="EF654" s="1" t="s">
        <v>496</v>
      </c>
      <c r="EM654" s="1" t="s">
        <v>496</v>
      </c>
      <c r="ET654" s="1" t="s">
        <v>4</v>
      </c>
      <c r="EU654" s="1" t="s">
        <v>212</v>
      </c>
      <c r="EV654" s="1" t="s">
        <v>5</v>
      </c>
      <c r="EW654" s="1" t="s">
        <v>5</v>
      </c>
      <c r="EY654" s="1" t="s">
        <v>212</v>
      </c>
      <c r="FA654" s="1" t="s">
        <v>496</v>
      </c>
      <c r="FH654" s="1" t="s">
        <v>496</v>
      </c>
      <c r="FP654" s="1" t="s">
        <v>496</v>
      </c>
      <c r="FW654" s="1" t="s">
        <v>496</v>
      </c>
      <c r="GD654" s="1" t="s">
        <v>496</v>
      </c>
      <c r="GJ654" s="1" t="s">
        <v>496</v>
      </c>
      <c r="GQ654" s="1" t="s">
        <v>496</v>
      </c>
      <c r="GY654" s="1" t="s">
        <v>496</v>
      </c>
      <c r="HF654" s="1" t="s">
        <v>496</v>
      </c>
      <c r="HK654" s="1" t="s">
        <v>496</v>
      </c>
      <c r="HQ654" s="1" t="s">
        <v>496</v>
      </c>
    </row>
    <row r="655" spans="1:229" ht="41.25" customHeight="1" x14ac:dyDescent="0.2">
      <c r="A655" s="2" t="s">
        <v>0</v>
      </c>
      <c r="B655" s="2" t="s">
        <v>15</v>
      </c>
      <c r="C655" s="2" t="s">
        <v>41</v>
      </c>
      <c r="D655" s="1" t="s">
        <v>496</v>
      </c>
      <c r="R655" s="1" t="s">
        <v>6</v>
      </c>
      <c r="AB655" s="1" t="s">
        <v>496</v>
      </c>
      <c r="AK655" s="1" t="s">
        <v>496</v>
      </c>
      <c r="AQ655" s="1" t="s">
        <v>496</v>
      </c>
      <c r="AY655" s="1" t="s">
        <v>4</v>
      </c>
      <c r="BC655" s="1" t="s">
        <v>6</v>
      </c>
      <c r="BE655" s="1" t="s">
        <v>6</v>
      </c>
      <c r="BF655" s="1" t="s">
        <v>4</v>
      </c>
      <c r="BI655" s="1" t="s">
        <v>5</v>
      </c>
      <c r="BL655" s="1" t="s">
        <v>6</v>
      </c>
      <c r="BP655" s="1" t="s">
        <v>4</v>
      </c>
      <c r="BQ655" s="1" t="s">
        <v>6</v>
      </c>
      <c r="BT655" s="1" t="s">
        <v>6</v>
      </c>
      <c r="BU655" s="1" t="s">
        <v>6</v>
      </c>
      <c r="BW655" s="1" t="s">
        <v>6</v>
      </c>
      <c r="BX655" s="1" t="s">
        <v>496</v>
      </c>
      <c r="CF655" s="1" t="s">
        <v>496</v>
      </c>
      <c r="CN655" s="1" t="s">
        <v>496</v>
      </c>
      <c r="DJ655" s="1" t="s">
        <v>496</v>
      </c>
      <c r="DQ655" s="1" t="s">
        <v>496</v>
      </c>
      <c r="DY655" s="1" t="s">
        <v>496</v>
      </c>
      <c r="EF655" s="1" t="s">
        <v>496</v>
      </c>
      <c r="EM655" s="1" t="s">
        <v>496</v>
      </c>
      <c r="ET655" s="1" t="s">
        <v>496</v>
      </c>
      <c r="FA655" s="1" t="s">
        <v>496</v>
      </c>
      <c r="FH655" s="1" t="s">
        <v>496</v>
      </c>
      <c r="FP655" s="1" t="s">
        <v>4</v>
      </c>
      <c r="FT655" s="1" t="s">
        <v>6</v>
      </c>
      <c r="FW655" s="1" t="s">
        <v>4</v>
      </c>
      <c r="FX655" s="1" t="s">
        <v>3</v>
      </c>
      <c r="FY655" s="1" t="s">
        <v>6</v>
      </c>
      <c r="FZ655" s="1" t="s">
        <v>6</v>
      </c>
      <c r="GB655" s="1" t="s">
        <v>6</v>
      </c>
      <c r="GC655" s="1" t="s">
        <v>5</v>
      </c>
      <c r="GD655" s="1" t="s">
        <v>496</v>
      </c>
      <c r="GJ655" s="1" t="s">
        <v>496</v>
      </c>
      <c r="GQ655" s="1" t="s">
        <v>496</v>
      </c>
      <c r="GY655" s="1" t="s">
        <v>496</v>
      </c>
      <c r="HF655" s="1" t="s">
        <v>496</v>
      </c>
      <c r="HK655" s="1" t="s">
        <v>496</v>
      </c>
      <c r="HQ655" s="1" t="s">
        <v>496</v>
      </c>
    </row>
    <row r="656" spans="1:229" ht="41.25" customHeight="1" x14ac:dyDescent="0.2">
      <c r="A656" s="2" t="s">
        <v>0</v>
      </c>
      <c r="B656" s="2" t="s">
        <v>13</v>
      </c>
      <c r="C656" s="2" t="s">
        <v>39</v>
      </c>
      <c r="D656" s="1" t="s">
        <v>496</v>
      </c>
      <c r="AB656" s="1" t="s">
        <v>496</v>
      </c>
      <c r="AK656" s="1" t="s">
        <v>496</v>
      </c>
      <c r="AQ656" s="1" t="s">
        <v>496</v>
      </c>
      <c r="AY656" s="1" t="s">
        <v>496</v>
      </c>
      <c r="BF656" s="1" t="s">
        <v>496</v>
      </c>
      <c r="BP656" s="1" t="s">
        <v>496</v>
      </c>
      <c r="BX656" s="1" t="s">
        <v>496</v>
      </c>
      <c r="CF656" s="1" t="s">
        <v>496</v>
      </c>
      <c r="CN656" s="1" t="s">
        <v>496</v>
      </c>
      <c r="DJ656" s="1" t="s">
        <v>496</v>
      </c>
      <c r="DQ656" s="1" t="s">
        <v>496</v>
      </c>
      <c r="DY656" s="1" t="s">
        <v>4</v>
      </c>
      <c r="DZ656" s="1" t="s">
        <v>6</v>
      </c>
      <c r="EA656" s="1" t="s">
        <v>6</v>
      </c>
      <c r="EB656" s="1" t="s">
        <v>6</v>
      </c>
      <c r="ED656" s="1" t="s">
        <v>6</v>
      </c>
      <c r="EF656" s="1" t="s">
        <v>496</v>
      </c>
      <c r="EM656" s="1" t="s">
        <v>496</v>
      </c>
      <c r="ET656" s="1" t="s">
        <v>496</v>
      </c>
      <c r="FA656" s="1" t="s">
        <v>496</v>
      </c>
      <c r="FH656" s="1" t="s">
        <v>496</v>
      </c>
      <c r="FP656" s="1" t="s">
        <v>496</v>
      </c>
      <c r="FW656" s="1" t="s">
        <v>496</v>
      </c>
      <c r="GD656" s="1" t="s">
        <v>496</v>
      </c>
      <c r="GJ656" s="1" t="s">
        <v>496</v>
      </c>
      <c r="GQ656" s="1" t="s">
        <v>496</v>
      </c>
      <c r="GY656" s="1" t="s">
        <v>496</v>
      </c>
      <c r="HF656" s="1" t="s">
        <v>496</v>
      </c>
      <c r="HK656" s="1" t="s">
        <v>496</v>
      </c>
      <c r="HQ656" s="1" t="s">
        <v>496</v>
      </c>
    </row>
    <row r="657" spans="1:225" ht="41.25" customHeight="1" x14ac:dyDescent="0.2">
      <c r="A657" s="2" t="s">
        <v>0</v>
      </c>
      <c r="B657" s="2" t="s">
        <v>29</v>
      </c>
      <c r="C657" s="2" t="s">
        <v>49</v>
      </c>
      <c r="D657" s="1" t="s">
        <v>4</v>
      </c>
      <c r="E657" s="1" t="s">
        <v>5</v>
      </c>
      <c r="F657" s="1" t="s">
        <v>5</v>
      </c>
      <c r="G657" s="1" t="s">
        <v>5</v>
      </c>
      <c r="H657" s="1" t="s">
        <v>5</v>
      </c>
      <c r="I657" s="1" t="s">
        <v>5</v>
      </c>
      <c r="J657" s="1" t="s">
        <v>5</v>
      </c>
      <c r="K657" s="1" t="s">
        <v>5</v>
      </c>
      <c r="L657" s="1" t="s">
        <v>5</v>
      </c>
      <c r="M657" s="1" t="s">
        <v>5</v>
      </c>
      <c r="N657" s="1" t="s">
        <v>5</v>
      </c>
      <c r="O657" s="1" t="s">
        <v>5</v>
      </c>
      <c r="P657" s="1" t="s">
        <v>5</v>
      </c>
      <c r="Q657" s="1" t="s">
        <v>5</v>
      </c>
      <c r="R657" s="1" t="s">
        <v>5</v>
      </c>
      <c r="S657" s="1" t="s">
        <v>5</v>
      </c>
      <c r="T657" s="1" t="s">
        <v>5</v>
      </c>
      <c r="U657" s="1" t="s">
        <v>5</v>
      </c>
      <c r="V657" s="1" t="s">
        <v>5</v>
      </c>
      <c r="W657" s="1" t="s">
        <v>5</v>
      </c>
      <c r="X657" s="1" t="s">
        <v>5</v>
      </c>
      <c r="Y657" s="1" t="s">
        <v>5</v>
      </c>
      <c r="Z657" s="1" t="s">
        <v>5</v>
      </c>
      <c r="AB657" s="1" t="s">
        <v>496</v>
      </c>
      <c r="AK657" s="1" t="s">
        <v>496</v>
      </c>
      <c r="AQ657" s="1" t="s">
        <v>496</v>
      </c>
      <c r="AY657" s="1" t="s">
        <v>496</v>
      </c>
      <c r="BF657" s="1" t="s">
        <v>496</v>
      </c>
      <c r="BP657" s="1" t="s">
        <v>4</v>
      </c>
      <c r="BQ657" s="1" t="s">
        <v>5</v>
      </c>
      <c r="BR657" s="1" t="s">
        <v>5</v>
      </c>
      <c r="BS657" s="1" t="s">
        <v>5</v>
      </c>
      <c r="BT657" s="1" t="s">
        <v>5</v>
      </c>
      <c r="BU657" s="1" t="s">
        <v>5</v>
      </c>
      <c r="BV657" s="1" t="s">
        <v>5</v>
      </c>
      <c r="BW657" s="1" t="s">
        <v>5</v>
      </c>
      <c r="BX657" s="1" t="s">
        <v>496</v>
      </c>
      <c r="CF657" s="1" t="s">
        <v>496</v>
      </c>
      <c r="CN657" s="1" t="s">
        <v>496</v>
      </c>
      <c r="DJ657" s="1" t="s">
        <v>496</v>
      </c>
      <c r="DQ657" s="1" t="s">
        <v>496</v>
      </c>
      <c r="DY657" s="1" t="s">
        <v>496</v>
      </c>
      <c r="EF657" s="1" t="s">
        <v>4</v>
      </c>
      <c r="EG657" s="1" t="s">
        <v>5</v>
      </c>
      <c r="EH657" s="1" t="s">
        <v>5</v>
      </c>
      <c r="EI657" s="1" t="s">
        <v>5</v>
      </c>
      <c r="EJ657" s="1" t="s">
        <v>5</v>
      </c>
      <c r="EK657" s="1" t="s">
        <v>5</v>
      </c>
      <c r="EL657" s="1" t="s">
        <v>5</v>
      </c>
      <c r="EM657" s="1" t="s">
        <v>496</v>
      </c>
      <c r="ET657" s="1" t="s">
        <v>496</v>
      </c>
      <c r="FA657" s="1" t="s">
        <v>496</v>
      </c>
      <c r="FH657" s="1" t="s">
        <v>496</v>
      </c>
      <c r="FP657" s="1" t="s">
        <v>496</v>
      </c>
      <c r="FW657" s="1" t="s">
        <v>496</v>
      </c>
      <c r="GD657" s="1" t="s">
        <v>496</v>
      </c>
      <c r="GJ657" s="1" t="s">
        <v>496</v>
      </c>
      <c r="GQ657" s="1" t="s">
        <v>496</v>
      </c>
      <c r="GY657" s="1" t="s">
        <v>496</v>
      </c>
      <c r="HF657" s="1" t="s">
        <v>496</v>
      </c>
      <c r="HK657" s="1" t="s">
        <v>496</v>
      </c>
      <c r="HQ657" s="1" t="s">
        <v>496</v>
      </c>
    </row>
    <row r="658" spans="1:225" ht="41.25" customHeight="1" x14ac:dyDescent="0.2">
      <c r="A658" s="2" t="s">
        <v>0</v>
      </c>
      <c r="B658" s="2" t="s">
        <v>17</v>
      </c>
      <c r="C658" s="2" t="s">
        <v>18</v>
      </c>
      <c r="D658" s="1" t="s">
        <v>496</v>
      </c>
      <c r="AB658" s="1" t="s">
        <v>496</v>
      </c>
      <c r="AK658" s="1" t="s">
        <v>496</v>
      </c>
      <c r="AQ658" s="1" t="s">
        <v>496</v>
      </c>
      <c r="AY658" s="1" t="s">
        <v>496</v>
      </c>
      <c r="BF658" s="1" t="s">
        <v>4</v>
      </c>
      <c r="BG658" s="1" t="s">
        <v>5</v>
      </c>
      <c r="BH658" s="1" t="s">
        <v>5</v>
      </c>
      <c r="BI658" s="1" t="s">
        <v>5</v>
      </c>
      <c r="BJ658" s="1" t="s">
        <v>5</v>
      </c>
      <c r="BK658" s="1" t="s">
        <v>5</v>
      </c>
      <c r="BL658" s="1" t="s">
        <v>5</v>
      </c>
      <c r="BM658" s="1" t="s">
        <v>6</v>
      </c>
      <c r="BN658" s="1" t="s">
        <v>6</v>
      </c>
      <c r="BP658" s="1" t="s">
        <v>4</v>
      </c>
      <c r="BQ658" s="1" t="s">
        <v>5</v>
      </c>
      <c r="BR658" s="1" t="s">
        <v>5</v>
      </c>
      <c r="BW658" s="1" t="s">
        <v>6</v>
      </c>
      <c r="BX658" s="1" t="s">
        <v>496</v>
      </c>
      <c r="CF658" s="1" t="s">
        <v>496</v>
      </c>
      <c r="CN658" s="1" t="s">
        <v>496</v>
      </c>
      <c r="DJ658" s="1" t="s">
        <v>496</v>
      </c>
      <c r="DQ658" s="1" t="s">
        <v>496</v>
      </c>
      <c r="DY658" s="1" t="s">
        <v>496</v>
      </c>
      <c r="EF658" s="1" t="s">
        <v>496</v>
      </c>
      <c r="EM658" s="1" t="s">
        <v>496</v>
      </c>
      <c r="ET658" s="1" t="s">
        <v>496</v>
      </c>
      <c r="FA658" s="1" t="s">
        <v>496</v>
      </c>
      <c r="FH658" s="1" t="s">
        <v>496</v>
      </c>
      <c r="FP658" s="1" t="s">
        <v>496</v>
      </c>
      <c r="FW658" s="1" t="s">
        <v>496</v>
      </c>
      <c r="GD658" s="1" t="s">
        <v>496</v>
      </c>
      <c r="GJ658" s="1" t="s">
        <v>496</v>
      </c>
      <c r="GQ658" s="1" t="s">
        <v>4</v>
      </c>
      <c r="GR658" s="1" t="s">
        <v>6</v>
      </c>
      <c r="GS658" s="1" t="s">
        <v>6</v>
      </c>
      <c r="GT658" s="1" t="s">
        <v>6</v>
      </c>
      <c r="GU658" s="1" t="s">
        <v>6</v>
      </c>
      <c r="GV658" s="1" t="s">
        <v>5</v>
      </c>
      <c r="GW658" s="1" t="s">
        <v>6</v>
      </c>
      <c r="GX658" s="1" t="s">
        <v>5</v>
      </c>
      <c r="GY658" s="1" t="s">
        <v>496</v>
      </c>
      <c r="HF658" s="1" t="s">
        <v>496</v>
      </c>
      <c r="HK658" s="1" t="s">
        <v>496</v>
      </c>
      <c r="HQ658" s="1" t="s">
        <v>496</v>
      </c>
    </row>
  </sheetData>
  <autoFilter ref="A2:HU658" xr:uid="{00000000-0001-0000-0000-000000000000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3CB6-9A0C-4D67-9121-6BC0106678FA}">
  <sheetPr codeName="Planilha134"/>
  <dimension ref="A1:I11"/>
  <sheetViews>
    <sheetView zoomScale="70" zoomScaleNormal="70" workbookViewId="0">
      <selection activeCell="B9" sqref="B9:D10"/>
    </sheetView>
  </sheetViews>
  <sheetFormatPr defaultColWidth="13.5703125" defaultRowHeight="12.75" x14ac:dyDescent="0.2"/>
  <sheetData>
    <row r="1" spans="1:9" x14ac:dyDescent="0.2">
      <c r="A1" s="2" t="str">
        <f>TEXT(PERCENTUAIS!EF1,"0")</f>
        <v>QUESTÃO133</v>
      </c>
    </row>
    <row r="2" spans="1:9" x14ac:dyDescent="0.2">
      <c r="A2" s="16" t="str">
        <f>HLOOKUP(A1,PERCENTUAIS!$D$1:$KT$2,2,FALSE)</f>
        <v>Utilizou as unidades e/ou serviços do Setor de Ciências da Saúde em 2020?</v>
      </c>
      <c r="B2" s="17"/>
      <c r="C2" s="17"/>
      <c r="D2" s="17"/>
      <c r="E2" s="17"/>
      <c r="F2" s="18"/>
    </row>
    <row r="3" spans="1:9" x14ac:dyDescent="0.2">
      <c r="A3" s="19"/>
      <c r="B3" s="20"/>
      <c r="C3" s="20"/>
      <c r="D3" s="20"/>
      <c r="E3" s="20"/>
      <c r="F3" s="21"/>
    </row>
    <row r="4" spans="1:9" x14ac:dyDescent="0.2">
      <c r="A4" s="19"/>
      <c r="B4" s="20"/>
      <c r="C4" s="20"/>
      <c r="D4" s="20"/>
      <c r="E4" s="20"/>
      <c r="F4" s="21"/>
    </row>
    <row r="5" spans="1:9" x14ac:dyDescent="0.2">
      <c r="A5" s="22"/>
      <c r="B5" s="23"/>
      <c r="C5" s="23"/>
      <c r="D5" s="23"/>
      <c r="E5" s="23"/>
      <c r="F5" s="24"/>
    </row>
    <row r="7" spans="1:9" x14ac:dyDescent="0.2">
      <c r="A7" s="1"/>
      <c r="E7" s="3"/>
    </row>
    <row r="8" spans="1:9" ht="25.5" x14ac:dyDescent="0.2">
      <c r="A8" s="4" t="s">
        <v>269</v>
      </c>
      <c r="B8" s="6" t="s">
        <v>506</v>
      </c>
      <c r="C8" s="6" t="s">
        <v>507</v>
      </c>
      <c r="D8" s="6" t="s">
        <v>508</v>
      </c>
      <c r="E8" s="7" t="s">
        <v>31</v>
      </c>
      <c r="F8" s="7" t="s">
        <v>30</v>
      </c>
      <c r="G8" s="7" t="s">
        <v>0</v>
      </c>
      <c r="H8" s="7" t="s">
        <v>7</v>
      </c>
      <c r="I8" s="8" t="s">
        <v>509</v>
      </c>
    </row>
    <row r="9" spans="1:9" x14ac:dyDescent="0.2">
      <c r="A9" s="5" t="s">
        <v>4</v>
      </c>
      <c r="B9" s="15">
        <f>($G9+$F9+$E9)/$I$11</f>
        <v>0.10550458715596331</v>
      </c>
      <c r="C9" s="15">
        <f>$H9/$I$11</f>
        <v>0</v>
      </c>
      <c r="D9" s="15">
        <f>B9+C9</f>
        <v>0.10550458715596331</v>
      </c>
      <c r="E9" s="9">
        <f>COUNTIFS(PERCENTUAIS!$EF$3:$EF$848,$A9,PERCENTUAIS!$A$3:$A$848,$E$8)</f>
        <v>0</v>
      </c>
      <c r="F9" s="9">
        <f>COUNTIFS(PERCENTUAIS!$EF$3:$EF$848,$A9,PERCENTUAIS!$A$3:$A$848,$F$8)</f>
        <v>0</v>
      </c>
      <c r="G9" s="9">
        <f>COUNTIFS(PERCENTUAIS!$EF$3:$EF$848,$A9,PERCENTUAIS!$A$3:$A$848,$G$8)</f>
        <v>69</v>
      </c>
      <c r="H9" s="9">
        <f>COUNTIFS(PERCENTUAIS!$EF$3:$EF$848,$A9,PERCENTUAIS!$A$3:$A$848,$H$8)</f>
        <v>0</v>
      </c>
      <c r="I9" s="10"/>
    </row>
    <row r="10" spans="1:9" x14ac:dyDescent="0.2">
      <c r="A10" s="5" t="s">
        <v>211</v>
      </c>
      <c r="B10" s="15">
        <f>($G10+$F10+$E10)/$I$11</f>
        <v>0.89449541284403666</v>
      </c>
      <c r="C10" s="15">
        <f>$H10/$I$11</f>
        <v>0</v>
      </c>
      <c r="D10" s="15">
        <f t="shared" ref="D10" si="0">B10+C10</f>
        <v>0.89449541284403666</v>
      </c>
      <c r="E10" s="9">
        <f>COUNTIFS(PERCENTUAIS!$EF$3:$EF$848,$A10,PERCENTUAIS!$A$3:$A$848,$E$8)</f>
        <v>3</v>
      </c>
      <c r="F10" s="9">
        <f>COUNTIFS(PERCENTUAIS!$EF$3:$EF$848,$A10,PERCENTUAIS!$A$3:$A$848,$F$8)</f>
        <v>5</v>
      </c>
      <c r="G10" s="9">
        <f>COUNTIFS(PERCENTUAIS!$EF$3:$EF$848,$A10,PERCENTUAIS!$A$3:$A$848,$G$8)</f>
        <v>577</v>
      </c>
      <c r="H10" s="9">
        <f>COUNTIFS(PERCENTUAIS!$EF$3:$EF$848,$A10,PERCENTUAIS!$A$3:$A$848,$H$8)</f>
        <v>0</v>
      </c>
      <c r="I10" s="11"/>
    </row>
    <row r="11" spans="1:9" x14ac:dyDescent="0.2">
      <c r="E11" s="9">
        <f>SUM(E9:E10)</f>
        <v>3</v>
      </c>
      <c r="F11" s="9">
        <f>SUM(F9:F10)</f>
        <v>5</v>
      </c>
      <c r="G11" s="9">
        <f>SUM(G9:G10)</f>
        <v>646</v>
      </c>
      <c r="H11" s="9">
        <f>SUM(H9:H10)</f>
        <v>0</v>
      </c>
      <c r="I11" s="14">
        <f>SUM(E11:H11)</f>
        <v>654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8DFDC-06D1-4561-9D9A-51839BF49DE4}">
  <sheetPr codeName="Planilha135"/>
  <dimension ref="A1:I14"/>
  <sheetViews>
    <sheetView zoomScale="70" zoomScaleNormal="70" workbookViewId="0">
      <selection activeCell="B9" sqref="B9:D13"/>
    </sheetView>
  </sheetViews>
  <sheetFormatPr defaultColWidth="13.5703125" defaultRowHeight="12.75" x14ac:dyDescent="0.2"/>
  <sheetData>
    <row r="1" spans="1:9" x14ac:dyDescent="0.2">
      <c r="A1" s="2" t="str">
        <f>TEXT(PERCENTUAIS!EG1,"0")</f>
        <v>QUESTÃO134</v>
      </c>
    </row>
    <row r="2" spans="1:9" x14ac:dyDescent="0.2">
      <c r="A2" s="16" t="str">
        <f>HLOOKUP(A1,PERCENTUAIS!$D$1:$KT$2,2,FALSE)</f>
        <v>Avalie os serviços prestados pelas unidades do Setor de Ciências da Saúde que você utilizou em 2020: [Informações disponíveis no site do Setor de Ciências da Saúde]</v>
      </c>
      <c r="B2" s="17"/>
      <c r="C2" s="17"/>
      <c r="D2" s="17"/>
      <c r="E2" s="17"/>
      <c r="F2" s="18"/>
    </row>
    <row r="3" spans="1:9" x14ac:dyDescent="0.2">
      <c r="A3" s="19"/>
      <c r="B3" s="20"/>
      <c r="C3" s="20"/>
      <c r="D3" s="20"/>
      <c r="E3" s="20"/>
      <c r="F3" s="21"/>
    </row>
    <row r="4" spans="1:9" x14ac:dyDescent="0.2">
      <c r="A4" s="19"/>
      <c r="B4" s="20"/>
      <c r="C4" s="20"/>
      <c r="D4" s="20"/>
      <c r="E4" s="20"/>
      <c r="F4" s="21"/>
    </row>
    <row r="5" spans="1:9" x14ac:dyDescent="0.2">
      <c r="A5" s="22"/>
      <c r="B5" s="23"/>
      <c r="C5" s="23"/>
      <c r="D5" s="23"/>
      <c r="E5" s="23"/>
      <c r="F5" s="24"/>
    </row>
    <row r="7" spans="1:9" x14ac:dyDescent="0.2">
      <c r="A7" s="1"/>
      <c r="E7" s="3"/>
    </row>
    <row r="8" spans="1:9" ht="25.5" x14ac:dyDescent="0.2">
      <c r="A8" s="4" t="s">
        <v>269</v>
      </c>
      <c r="B8" s="6" t="s">
        <v>506</v>
      </c>
      <c r="C8" s="6" t="s">
        <v>507</v>
      </c>
      <c r="D8" s="6" t="s">
        <v>508</v>
      </c>
      <c r="E8" s="7" t="s">
        <v>31</v>
      </c>
      <c r="F8" s="7" t="s">
        <v>30</v>
      </c>
      <c r="G8" s="7" t="s">
        <v>0</v>
      </c>
      <c r="H8" s="7" t="s">
        <v>7</v>
      </c>
      <c r="I8" s="8" t="s">
        <v>509</v>
      </c>
    </row>
    <row r="9" spans="1:9" ht="25.5" x14ac:dyDescent="0.2">
      <c r="A9" s="1" t="s">
        <v>6</v>
      </c>
      <c r="B9" s="15">
        <f>($G9+$F9+$E9)/$I$14</f>
        <v>0.23809523809523808</v>
      </c>
      <c r="C9" s="15">
        <f>$H9/$I$14</f>
        <v>0</v>
      </c>
      <c r="D9" s="15">
        <f>B9+C9</f>
        <v>0.23809523809523808</v>
      </c>
      <c r="E9" s="9">
        <f>COUNTIFS(PERCENTUAIS!$EG$3:$EG$848,$A9,PERCENTUAIS!$A$3:$A$848,$E$8)</f>
        <v>0</v>
      </c>
      <c r="F9" s="9">
        <f>COUNTIFS(PERCENTUAIS!$EG$3:$EG$848,$A9,PERCENTUAIS!$A$3:$A$848,$F$8)</f>
        <v>0</v>
      </c>
      <c r="G9" s="9">
        <f>COUNTIFS(PERCENTUAIS!$EG$3:$EG$848,$A9,PERCENTUAIS!$A$3:$A$848,$G$8)</f>
        <v>15</v>
      </c>
      <c r="H9" s="9">
        <f>COUNTIFS(PERCENTUAIS!$EG$3:$EG$848,$A9,PERCENTUAIS!$A$3:$A$848,$H$8)</f>
        <v>0</v>
      </c>
      <c r="I9" s="10"/>
    </row>
    <row r="10" spans="1:9" x14ac:dyDescent="0.2">
      <c r="A10" s="5" t="s">
        <v>5</v>
      </c>
      <c r="B10" s="15">
        <f>($G10+$F10+$E10)/$I$14</f>
        <v>0.55555555555555558</v>
      </c>
      <c r="C10" s="15">
        <f>$H10/$I$14</f>
        <v>0</v>
      </c>
      <c r="D10" s="15">
        <f t="shared" ref="D10:D13" si="0">B10+C10</f>
        <v>0.55555555555555558</v>
      </c>
      <c r="E10" s="9">
        <f>COUNTIFS(PERCENTUAIS!$EG$3:$EG$848,$A10,PERCENTUAIS!$A$3:$A$848,$E$8)</f>
        <v>0</v>
      </c>
      <c r="F10" s="9">
        <f>COUNTIFS(PERCENTUAIS!$EG$3:$EG$848,$A10,PERCENTUAIS!$A$3:$A$848,$F$8)</f>
        <v>0</v>
      </c>
      <c r="G10" s="9">
        <f>COUNTIFS(PERCENTUAIS!$EG$3:$EG$848,$A10,PERCENTUAIS!$A$3:$A$848,$G$8)</f>
        <v>35</v>
      </c>
      <c r="H10" s="9">
        <f>COUNTIFS(PERCENTUAIS!$EG$3:$EG$848,$A10,PERCENTUAIS!$A$3:$A$848,$H$8)</f>
        <v>0</v>
      </c>
      <c r="I10" s="11"/>
    </row>
    <row r="11" spans="1:9" ht="25.5" x14ac:dyDescent="0.2">
      <c r="A11" s="5" t="s">
        <v>212</v>
      </c>
      <c r="B11" s="15">
        <f>($G11+$F11+$E11)/$I$14</f>
        <v>0.17460317460317459</v>
      </c>
      <c r="C11" s="15">
        <f>$H11/$I$14</f>
        <v>0</v>
      </c>
      <c r="D11" s="15">
        <f t="shared" si="0"/>
        <v>0.17460317460317459</v>
      </c>
      <c r="E11" s="9">
        <f>COUNTIFS(PERCENTUAIS!$EG$3:$EG$848,$A11,PERCENTUAIS!$A$3:$A$848,$E$8)</f>
        <v>0</v>
      </c>
      <c r="F11" s="9">
        <f>COUNTIFS(PERCENTUAIS!$EG$3:$EG$848,$A11,PERCENTUAIS!$A$3:$A$848,$F$8)</f>
        <v>0</v>
      </c>
      <c r="G11" s="9">
        <f>COUNTIFS(PERCENTUAIS!$EG$3:$EG$848,$A11,PERCENTUAIS!$A$3:$A$848,$G$8)</f>
        <v>11</v>
      </c>
      <c r="H11" s="9">
        <f>COUNTIFS(PERCENTUAIS!$EG$3:$EG$848,$A11,PERCENTUAIS!$A$3:$A$848,$H$8)</f>
        <v>0</v>
      </c>
      <c r="I11" s="12"/>
    </row>
    <row r="12" spans="1:9" x14ac:dyDescent="0.2">
      <c r="A12" s="5" t="s">
        <v>3</v>
      </c>
      <c r="B12" s="15">
        <f>($G12+$F12+$E12)/$I$14</f>
        <v>1.5873015873015872E-2</v>
      </c>
      <c r="C12" s="15">
        <f>$H12/$I$14</f>
        <v>0</v>
      </c>
      <c r="D12" s="15">
        <f t="shared" si="0"/>
        <v>1.5873015873015872E-2</v>
      </c>
      <c r="E12" s="9">
        <f>COUNTIFS(PERCENTUAIS!$EG$3:$EG$848,$A12,PERCENTUAIS!$A$3:$A$848,$E$8)</f>
        <v>0</v>
      </c>
      <c r="F12" s="9">
        <f>COUNTIFS(PERCENTUAIS!$EG$3:$EG$848,$A12,PERCENTUAIS!$A$3:$A$848,$F$8)</f>
        <v>0</v>
      </c>
      <c r="G12" s="9">
        <f>COUNTIFS(PERCENTUAIS!$EG$3:$EG$848,$A12,PERCENTUAIS!$A$3:$A$848,$G$8)</f>
        <v>1</v>
      </c>
      <c r="H12" s="9">
        <f>COUNTIFS(PERCENTUAIS!$EG$3:$EG$848,$A12,PERCENTUAIS!$A$3:$A$848,$H$8)</f>
        <v>0</v>
      </c>
      <c r="I12" s="13"/>
    </row>
    <row r="13" spans="1:9" ht="25.5" x14ac:dyDescent="0.2">
      <c r="A13" s="5" t="s">
        <v>10</v>
      </c>
      <c r="B13" s="15">
        <f>($G13+$F13+$E13)/$I$14</f>
        <v>1.5873015873015872E-2</v>
      </c>
      <c r="C13" s="15">
        <f>$H13/$I$14</f>
        <v>0</v>
      </c>
      <c r="D13" s="15">
        <f t="shared" si="0"/>
        <v>1.5873015873015872E-2</v>
      </c>
      <c r="E13" s="9">
        <f>COUNTIFS(PERCENTUAIS!$EG$3:$EG$848,$A13,PERCENTUAIS!$A$3:$A$848,$E$8)</f>
        <v>0</v>
      </c>
      <c r="F13" s="9">
        <f>COUNTIFS(PERCENTUAIS!$EG$3:$EG$848,$A13,PERCENTUAIS!$A$3:$A$848,$F$8)</f>
        <v>0</v>
      </c>
      <c r="G13" s="9">
        <f>COUNTIFS(PERCENTUAIS!$EG$3:$EG$848,$A13,PERCENTUAIS!$A$3:$A$848,$G$8)</f>
        <v>1</v>
      </c>
      <c r="H13" s="9">
        <f>COUNTIFS(PERCENTUAIS!$EG$3:$EG$848,$A13,PERCENTUAIS!$A$3:$A$848,$H$8)</f>
        <v>0</v>
      </c>
      <c r="I13" s="13"/>
    </row>
    <row r="14" spans="1:9" x14ac:dyDescent="0.2">
      <c r="E14" s="9">
        <f>SUM(E9:E13)</f>
        <v>0</v>
      </c>
      <c r="F14" s="9">
        <f t="shared" ref="F14:H14" si="1">SUM(F9:F13)</f>
        <v>0</v>
      </c>
      <c r="G14" s="9">
        <f t="shared" si="1"/>
        <v>63</v>
      </c>
      <c r="H14" s="9">
        <f t="shared" si="1"/>
        <v>0</v>
      </c>
      <c r="I14" s="14">
        <f>SUM(E14:H14)</f>
        <v>63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2D643-870A-4E18-BBA5-BE8CB1F7C6E7}">
  <sheetPr codeName="Planilha136"/>
  <dimension ref="A1:I14"/>
  <sheetViews>
    <sheetView topLeftCell="B1" workbookViewId="0">
      <selection activeCell="B9" sqref="B9:D13"/>
    </sheetView>
  </sheetViews>
  <sheetFormatPr defaultColWidth="13.5703125" defaultRowHeight="12.75" x14ac:dyDescent="0.2"/>
  <sheetData>
    <row r="1" spans="1:9" x14ac:dyDescent="0.2">
      <c r="A1" s="2" t="str">
        <f>TEXT(PERCENTUAIS!EH1,"0")</f>
        <v>QUESTÃO135</v>
      </c>
    </row>
    <row r="2" spans="1:9" x14ac:dyDescent="0.2">
      <c r="A2" s="16" t="str">
        <f>HLOOKUP(A1,PERCENTUAIS!$D$1:$KT$2,2,FALSE)</f>
        <v>Avalie os serviços prestados pelas unidades do Setor de Ciências da Saúde que você utilizou em 2020: [Direção: Secretaria, Administrativo, Financeiro, Almoxarifado]</v>
      </c>
      <c r="B2" s="17"/>
      <c r="C2" s="17"/>
      <c r="D2" s="17"/>
      <c r="E2" s="17"/>
      <c r="F2" s="18"/>
    </row>
    <row r="3" spans="1:9" x14ac:dyDescent="0.2">
      <c r="A3" s="19"/>
      <c r="B3" s="20"/>
      <c r="C3" s="20"/>
      <c r="D3" s="20"/>
      <c r="E3" s="20"/>
      <c r="F3" s="21"/>
    </row>
    <row r="4" spans="1:9" x14ac:dyDescent="0.2">
      <c r="A4" s="19"/>
      <c r="B4" s="20"/>
      <c r="C4" s="20"/>
      <c r="D4" s="20"/>
      <c r="E4" s="20"/>
      <c r="F4" s="21"/>
    </row>
    <row r="5" spans="1:9" x14ac:dyDescent="0.2">
      <c r="A5" s="22"/>
      <c r="B5" s="23"/>
      <c r="C5" s="23"/>
      <c r="D5" s="23"/>
      <c r="E5" s="23"/>
      <c r="F5" s="24"/>
    </row>
    <row r="7" spans="1:9" x14ac:dyDescent="0.2">
      <c r="A7" s="1"/>
      <c r="E7" s="3"/>
    </row>
    <row r="8" spans="1:9" ht="25.5" x14ac:dyDescent="0.2">
      <c r="A8" s="4" t="s">
        <v>269</v>
      </c>
      <c r="B8" s="6" t="s">
        <v>506</v>
      </c>
      <c r="C8" s="6" t="s">
        <v>507</v>
      </c>
      <c r="D8" s="6" t="s">
        <v>508</v>
      </c>
      <c r="E8" s="7" t="s">
        <v>31</v>
      </c>
      <c r="F8" s="7" t="s">
        <v>30</v>
      </c>
      <c r="G8" s="7" t="s">
        <v>0</v>
      </c>
      <c r="H8" s="7" t="s">
        <v>7</v>
      </c>
      <c r="I8" s="8" t="s">
        <v>509</v>
      </c>
    </row>
    <row r="9" spans="1:9" ht="25.5" x14ac:dyDescent="0.2">
      <c r="A9" s="1" t="s">
        <v>6</v>
      </c>
      <c r="B9" s="15">
        <f>($G9+$F9+$E9)/$I$14</f>
        <v>0.4375</v>
      </c>
      <c r="C9" s="15">
        <f>$H9/$I$14</f>
        <v>0</v>
      </c>
      <c r="D9" s="15">
        <f>B9+C9</f>
        <v>0.4375</v>
      </c>
      <c r="E9" s="9">
        <f>COUNTIFS(PERCENTUAIS!$EH$3:$EH$848,$A9,PERCENTUAIS!$A$3:$A$848,$E$8)</f>
        <v>0</v>
      </c>
      <c r="F9" s="9">
        <f>COUNTIFS(PERCENTUAIS!$EH$3:$EH$848,$A9,PERCENTUAIS!$A$3:$A$848,$F$8)</f>
        <v>0</v>
      </c>
      <c r="G9" s="9">
        <f>COUNTIFS(PERCENTUAIS!$EH$3:$EH$848,$A9,PERCENTUAIS!$A$3:$A$848,$G$8)</f>
        <v>21</v>
      </c>
      <c r="H9" s="9">
        <f>COUNTIFS(PERCENTUAIS!$EH$3:$EH$848,$A9,PERCENTUAIS!$A$3:$A$848,$H$8)</f>
        <v>0</v>
      </c>
      <c r="I9" s="10"/>
    </row>
    <row r="10" spans="1:9" x14ac:dyDescent="0.2">
      <c r="A10" s="5" t="s">
        <v>5</v>
      </c>
      <c r="B10" s="15">
        <f>($G10+$F10+$E10)/$I$14</f>
        <v>0.4375</v>
      </c>
      <c r="C10" s="15">
        <f>$H10/$I$14</f>
        <v>0</v>
      </c>
      <c r="D10" s="15">
        <f t="shared" ref="D10:D13" si="0">B10+C10</f>
        <v>0.4375</v>
      </c>
      <c r="E10" s="9">
        <f>COUNTIFS(PERCENTUAIS!$EH$3:$EH$848,$A10,PERCENTUAIS!$A$3:$A$848,$E$8)</f>
        <v>0</v>
      </c>
      <c r="F10" s="9">
        <f>COUNTIFS(PERCENTUAIS!$EH$3:$EH$848,$A10,PERCENTUAIS!$A$3:$A$848,$F$8)</f>
        <v>0</v>
      </c>
      <c r="G10" s="9">
        <f>COUNTIFS(PERCENTUAIS!$EH$3:$EH$848,$A10,PERCENTUAIS!$A$3:$A$848,$G$8)</f>
        <v>21</v>
      </c>
      <c r="H10" s="9">
        <f>COUNTIFS(PERCENTUAIS!$EH$3:$EH$848,$A10,PERCENTUAIS!$A$3:$A$848,$H$8)</f>
        <v>0</v>
      </c>
      <c r="I10" s="11"/>
    </row>
    <row r="11" spans="1:9" ht="25.5" x14ac:dyDescent="0.2">
      <c r="A11" s="5" t="s">
        <v>212</v>
      </c>
      <c r="B11" s="15">
        <f>($G11+$F11+$E11)/$I$14</f>
        <v>0.10416666666666667</v>
      </c>
      <c r="C11" s="15">
        <f>$H11/$I$14</f>
        <v>0</v>
      </c>
      <c r="D11" s="15">
        <f t="shared" si="0"/>
        <v>0.10416666666666667</v>
      </c>
      <c r="E11" s="9">
        <f>COUNTIFS(PERCENTUAIS!$EH$3:$EH$848,$A11,PERCENTUAIS!$A$3:$A$848,$E$8)</f>
        <v>0</v>
      </c>
      <c r="F11" s="9">
        <f>COUNTIFS(PERCENTUAIS!$EH$3:$EH$848,$A11,PERCENTUAIS!$A$3:$A$848,$F$8)</f>
        <v>0</v>
      </c>
      <c r="G11" s="9">
        <f>COUNTIFS(PERCENTUAIS!$EH$3:$EH$848,$A11,PERCENTUAIS!$A$3:$A$848,$G$8)</f>
        <v>5</v>
      </c>
      <c r="H11" s="9">
        <f>COUNTIFS(PERCENTUAIS!$EH$3:$EH$848,$A11,PERCENTUAIS!$A$3:$A$848,$H$8)</f>
        <v>0</v>
      </c>
      <c r="I11" s="12"/>
    </row>
    <row r="12" spans="1:9" x14ac:dyDescent="0.2">
      <c r="A12" s="5" t="s">
        <v>3</v>
      </c>
      <c r="B12" s="15">
        <f>($G12+$F12+$E12)/$I$14</f>
        <v>2.0833333333333332E-2</v>
      </c>
      <c r="C12" s="15">
        <f>$H12/$I$14</f>
        <v>0</v>
      </c>
      <c r="D12" s="15">
        <f t="shared" si="0"/>
        <v>2.0833333333333332E-2</v>
      </c>
      <c r="E12" s="9">
        <f>COUNTIFS(PERCENTUAIS!$EH$3:$EH$848,$A12,PERCENTUAIS!$A$3:$A$848,$E$8)</f>
        <v>0</v>
      </c>
      <c r="F12" s="9">
        <f>COUNTIFS(PERCENTUAIS!$EH$3:$EH$848,$A12,PERCENTUAIS!$A$3:$A$848,$F$8)</f>
        <v>0</v>
      </c>
      <c r="G12" s="9">
        <f>COUNTIFS(PERCENTUAIS!$EH$3:$EH$848,$A12,PERCENTUAIS!$A$3:$A$848,$G$8)</f>
        <v>1</v>
      </c>
      <c r="H12" s="9">
        <f>COUNTIFS(PERCENTUAIS!$EH$3:$EH$848,$A12,PERCENTUAIS!$A$3:$A$848,$H$8)</f>
        <v>0</v>
      </c>
      <c r="I12" s="13"/>
    </row>
    <row r="13" spans="1:9" ht="25.5" x14ac:dyDescent="0.2">
      <c r="A13" s="5" t="s">
        <v>10</v>
      </c>
      <c r="B13" s="15">
        <f>($G13+$F13+$E13)/$I$14</f>
        <v>0</v>
      </c>
      <c r="C13" s="15">
        <f>$H13/$I$14</f>
        <v>0</v>
      </c>
      <c r="D13" s="15">
        <f t="shared" si="0"/>
        <v>0</v>
      </c>
      <c r="E13" s="9">
        <f>COUNTIFS(PERCENTUAIS!$EH$3:$EH$848,$A13,PERCENTUAIS!$A$3:$A$848,$E$8)</f>
        <v>0</v>
      </c>
      <c r="F13" s="9">
        <f>COUNTIFS(PERCENTUAIS!$EH$3:$EH$848,$A13,PERCENTUAIS!$A$3:$A$848,$F$8)</f>
        <v>0</v>
      </c>
      <c r="G13" s="9">
        <f>COUNTIFS(PERCENTUAIS!$EH$3:$EH$848,$A13,PERCENTUAIS!$A$3:$A$848,$G$8)</f>
        <v>0</v>
      </c>
      <c r="H13" s="9">
        <f>COUNTIFS(PERCENTUAIS!$EH$3:$EH$848,$A13,PERCENTUAIS!$A$3:$A$848,$H$8)</f>
        <v>0</v>
      </c>
      <c r="I13" s="13"/>
    </row>
    <row r="14" spans="1:9" x14ac:dyDescent="0.2">
      <c r="E14" s="9">
        <f>SUM(E9:E13)</f>
        <v>0</v>
      </c>
      <c r="F14" s="9">
        <f t="shared" ref="F14:H14" si="1">SUM(F9:F13)</f>
        <v>0</v>
      </c>
      <c r="G14" s="9">
        <f t="shared" si="1"/>
        <v>48</v>
      </c>
      <c r="H14" s="9">
        <f t="shared" si="1"/>
        <v>0</v>
      </c>
      <c r="I14" s="14">
        <f>SUM(E14:H14)</f>
        <v>48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A77BF-AD31-49A8-9D80-CF501793402C}">
  <sheetPr codeName="Planilha137"/>
  <dimension ref="A1:I14"/>
  <sheetViews>
    <sheetView topLeftCell="G1" workbookViewId="0">
      <selection activeCell="B9" sqref="B9:D13"/>
    </sheetView>
  </sheetViews>
  <sheetFormatPr defaultColWidth="13.5703125" defaultRowHeight="12.75" x14ac:dyDescent="0.2"/>
  <sheetData>
    <row r="1" spans="1:9" x14ac:dyDescent="0.2">
      <c r="A1" s="2" t="str">
        <f>TEXT(PERCENTUAIS!EI1,"0")</f>
        <v>QUESTÃO136</v>
      </c>
    </row>
    <row r="2" spans="1:9" x14ac:dyDescent="0.2">
      <c r="A2" s="16" t="str">
        <f>HLOOKUP(A1,PERCENTUAIS!$D$1:$KT$2,2,FALSE)</f>
        <v>Avalie os serviços prestados pelas unidades do Setor de Ciências da Saúde que você utilizou em 2020: [Secretarias das Coordenações de Cursos de Graduação]</v>
      </c>
      <c r="B2" s="17"/>
      <c r="C2" s="17"/>
      <c r="D2" s="17"/>
      <c r="E2" s="17"/>
      <c r="F2" s="18"/>
    </row>
    <row r="3" spans="1:9" x14ac:dyDescent="0.2">
      <c r="A3" s="19"/>
      <c r="B3" s="20"/>
      <c r="C3" s="20"/>
      <c r="D3" s="20"/>
      <c r="E3" s="20"/>
      <c r="F3" s="21"/>
    </row>
    <row r="4" spans="1:9" x14ac:dyDescent="0.2">
      <c r="A4" s="19"/>
      <c r="B4" s="20"/>
      <c r="C4" s="20"/>
      <c r="D4" s="20"/>
      <c r="E4" s="20"/>
      <c r="F4" s="21"/>
    </row>
    <row r="5" spans="1:9" x14ac:dyDescent="0.2">
      <c r="A5" s="22"/>
      <c r="B5" s="23"/>
      <c r="C5" s="23"/>
      <c r="D5" s="23"/>
      <c r="E5" s="23"/>
      <c r="F5" s="24"/>
    </row>
    <row r="7" spans="1:9" x14ac:dyDescent="0.2">
      <c r="A7" s="1"/>
      <c r="E7" s="3"/>
    </row>
    <row r="8" spans="1:9" ht="25.5" x14ac:dyDescent="0.2">
      <c r="A8" s="4" t="s">
        <v>269</v>
      </c>
      <c r="B8" s="6" t="s">
        <v>506</v>
      </c>
      <c r="C8" s="6" t="s">
        <v>507</v>
      </c>
      <c r="D8" s="6" t="s">
        <v>508</v>
      </c>
      <c r="E8" s="7" t="s">
        <v>31</v>
      </c>
      <c r="F8" s="7" t="s">
        <v>30</v>
      </c>
      <c r="G8" s="7" t="s">
        <v>0</v>
      </c>
      <c r="H8" s="7" t="s">
        <v>7</v>
      </c>
      <c r="I8" s="8" t="s">
        <v>509</v>
      </c>
    </row>
    <row r="9" spans="1:9" ht="25.5" x14ac:dyDescent="0.2">
      <c r="A9" s="1" t="s">
        <v>6</v>
      </c>
      <c r="B9" s="15">
        <f>($G9+$F9+$E9)/$I$14</f>
        <v>0.39285714285714285</v>
      </c>
      <c r="C9" s="15">
        <f>$H9/$I$14</f>
        <v>0</v>
      </c>
      <c r="D9" s="15">
        <f>B9+C9</f>
        <v>0.39285714285714285</v>
      </c>
      <c r="E9" s="9">
        <f>COUNTIFS(PERCENTUAIS!$EI$3:$EI$848,$A9,PERCENTUAIS!$A$3:$A$848,$E$8)</f>
        <v>0</v>
      </c>
      <c r="F9" s="9">
        <f>COUNTIFS(PERCENTUAIS!$EI$3:$EI$848,$A9,PERCENTUAIS!$A$3:$A$848,$F$8)</f>
        <v>0</v>
      </c>
      <c r="G9" s="9">
        <f>COUNTIFS(PERCENTUAIS!$EI$3:$EI$848,$A9,PERCENTUAIS!$A$3:$A$848,$G$8)</f>
        <v>22</v>
      </c>
      <c r="H9" s="9">
        <f>COUNTIFS(PERCENTUAIS!$EI$3:$EI$848,$A9,PERCENTUAIS!$A$3:$A$848,$H$8)</f>
        <v>0</v>
      </c>
      <c r="I9" s="10"/>
    </row>
    <row r="10" spans="1:9" x14ac:dyDescent="0.2">
      <c r="A10" s="5" t="s">
        <v>5</v>
      </c>
      <c r="B10" s="15">
        <f>($G10+$F10+$E10)/$I$14</f>
        <v>0.5</v>
      </c>
      <c r="C10" s="15">
        <f>$H10/$I$14</f>
        <v>0</v>
      </c>
      <c r="D10" s="15">
        <f t="shared" ref="D10:D13" si="0">B10+C10</f>
        <v>0.5</v>
      </c>
      <c r="E10" s="9">
        <f>COUNTIFS(PERCENTUAIS!$EI$3:$EI$848,$A10,PERCENTUAIS!$A$3:$A$848,$E$8)</f>
        <v>0</v>
      </c>
      <c r="F10" s="9">
        <f>COUNTIFS(PERCENTUAIS!$EI$3:$EI$848,$A10,PERCENTUAIS!$A$3:$A$848,$F$8)</f>
        <v>0</v>
      </c>
      <c r="G10" s="9">
        <f>COUNTIFS(PERCENTUAIS!$EI$3:$EI$848,$A10,PERCENTUAIS!$A$3:$A$848,$G$8)</f>
        <v>28</v>
      </c>
      <c r="H10" s="9">
        <f>COUNTIFS(PERCENTUAIS!$EI$3:$EI$848,$A10,PERCENTUAIS!$A$3:$A$848,$H$8)</f>
        <v>0</v>
      </c>
      <c r="I10" s="11"/>
    </row>
    <row r="11" spans="1:9" ht="25.5" x14ac:dyDescent="0.2">
      <c r="A11" s="5" t="s">
        <v>212</v>
      </c>
      <c r="B11" s="15">
        <f>($G11+$F11+$E11)/$I$14</f>
        <v>3.5714285714285712E-2</v>
      </c>
      <c r="C11" s="15">
        <f>$H11/$I$14</f>
        <v>0</v>
      </c>
      <c r="D11" s="15">
        <f t="shared" si="0"/>
        <v>3.5714285714285712E-2</v>
      </c>
      <c r="E11" s="9">
        <f>COUNTIFS(PERCENTUAIS!$EI$3:$EI$848,$A11,PERCENTUAIS!$A$3:$A$848,$E$8)</f>
        <v>0</v>
      </c>
      <c r="F11" s="9">
        <f>COUNTIFS(PERCENTUAIS!$EI$3:$EI$848,$A11,PERCENTUAIS!$A$3:$A$848,$F$8)</f>
        <v>0</v>
      </c>
      <c r="G11" s="9">
        <f>COUNTIFS(PERCENTUAIS!$EI$3:$EI$848,$A11,PERCENTUAIS!$A$3:$A$848,$G$8)</f>
        <v>2</v>
      </c>
      <c r="H11" s="9">
        <f>COUNTIFS(PERCENTUAIS!$EI$3:$EI$848,$A11,PERCENTUAIS!$A$3:$A$848,$H$8)</f>
        <v>0</v>
      </c>
      <c r="I11" s="12"/>
    </row>
    <row r="12" spans="1:9" x14ac:dyDescent="0.2">
      <c r="A12" s="5" t="s">
        <v>3</v>
      </c>
      <c r="B12" s="15">
        <f>($G12+$F12+$E12)/$I$14</f>
        <v>3.5714285714285712E-2</v>
      </c>
      <c r="C12" s="15">
        <f>$H12/$I$14</f>
        <v>0</v>
      </c>
      <c r="D12" s="15">
        <f t="shared" si="0"/>
        <v>3.5714285714285712E-2</v>
      </c>
      <c r="E12" s="9">
        <f>COUNTIFS(PERCENTUAIS!$EI$3:$EI$848,$A12,PERCENTUAIS!$A$3:$A$848,$E$8)</f>
        <v>0</v>
      </c>
      <c r="F12" s="9">
        <f>COUNTIFS(PERCENTUAIS!$EI$3:$EI$848,$A12,PERCENTUAIS!$A$3:$A$848,$F$8)</f>
        <v>0</v>
      </c>
      <c r="G12" s="9">
        <f>COUNTIFS(PERCENTUAIS!$EI$3:$EI$848,$A12,PERCENTUAIS!$A$3:$A$848,$G$8)</f>
        <v>2</v>
      </c>
      <c r="H12" s="9">
        <f>COUNTIFS(PERCENTUAIS!$EI$3:$EI$848,$A12,PERCENTUAIS!$A$3:$A$848,$H$8)</f>
        <v>0</v>
      </c>
      <c r="I12" s="13"/>
    </row>
    <row r="13" spans="1:9" ht="25.5" x14ac:dyDescent="0.2">
      <c r="A13" s="5" t="s">
        <v>10</v>
      </c>
      <c r="B13" s="15">
        <f>($G13+$F13+$E13)/$I$14</f>
        <v>3.5714285714285712E-2</v>
      </c>
      <c r="C13" s="15">
        <f>$H13/$I$14</f>
        <v>0</v>
      </c>
      <c r="D13" s="15">
        <f t="shared" si="0"/>
        <v>3.5714285714285712E-2</v>
      </c>
      <c r="E13" s="9">
        <f>COUNTIFS(PERCENTUAIS!$EI$3:$EI$848,$A13,PERCENTUAIS!$A$3:$A$848,$E$8)</f>
        <v>0</v>
      </c>
      <c r="F13" s="9">
        <f>COUNTIFS(PERCENTUAIS!$EI$3:$EI$848,$A13,PERCENTUAIS!$A$3:$A$848,$F$8)</f>
        <v>0</v>
      </c>
      <c r="G13" s="9">
        <f>COUNTIFS(PERCENTUAIS!$EI$3:$EI$848,$A13,PERCENTUAIS!$A$3:$A$848,$G$8)</f>
        <v>2</v>
      </c>
      <c r="H13" s="9">
        <f>COUNTIFS(PERCENTUAIS!$EI$3:$EI$848,$A13,PERCENTUAIS!$A$3:$A$848,$H$8)</f>
        <v>0</v>
      </c>
      <c r="I13" s="13"/>
    </row>
    <row r="14" spans="1:9" x14ac:dyDescent="0.2">
      <c r="E14" s="9">
        <f>SUM(E9:E13)</f>
        <v>0</v>
      </c>
      <c r="F14" s="9">
        <f t="shared" ref="F14:H14" si="1">SUM(F9:F13)</f>
        <v>0</v>
      </c>
      <c r="G14" s="9">
        <f t="shared" si="1"/>
        <v>56</v>
      </c>
      <c r="H14" s="9">
        <f t="shared" si="1"/>
        <v>0</v>
      </c>
      <c r="I14" s="14">
        <f>SUM(E14:H14)</f>
        <v>56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63553-7C86-4F19-8A75-396DBBBDF5F6}">
  <sheetPr codeName="Planilha138"/>
  <dimension ref="A1:I14"/>
  <sheetViews>
    <sheetView zoomScale="80" zoomScaleNormal="80" workbookViewId="0">
      <selection activeCell="B9" sqref="B9:D13"/>
    </sheetView>
  </sheetViews>
  <sheetFormatPr defaultColWidth="13.5703125" defaultRowHeight="12.75" x14ac:dyDescent="0.2"/>
  <sheetData>
    <row r="1" spans="1:9" x14ac:dyDescent="0.2">
      <c r="A1" s="2" t="str">
        <f>TEXT(PERCENTUAIS!EJ1,"0")</f>
        <v>QUESTÃO137</v>
      </c>
    </row>
    <row r="2" spans="1:9" x14ac:dyDescent="0.2">
      <c r="A2" s="16" t="str">
        <f>HLOOKUP(A1,PERCENTUAIS!$D$1:$KT$2,2,FALSE)</f>
        <v>Avalie os serviços prestados pelas unidades do Setor de Ciências da Saúde que você utilizou em 2020: [Secretarias de Programas de Pós-Graduação]</v>
      </c>
      <c r="B2" s="17"/>
      <c r="C2" s="17"/>
      <c r="D2" s="17"/>
      <c r="E2" s="17"/>
      <c r="F2" s="18"/>
    </row>
    <row r="3" spans="1:9" x14ac:dyDescent="0.2">
      <c r="A3" s="19"/>
      <c r="B3" s="20"/>
      <c r="C3" s="20"/>
      <c r="D3" s="20"/>
      <c r="E3" s="20"/>
      <c r="F3" s="21"/>
    </row>
    <row r="4" spans="1:9" x14ac:dyDescent="0.2">
      <c r="A4" s="19"/>
      <c r="B4" s="20"/>
      <c r="C4" s="20"/>
      <c r="D4" s="20"/>
      <c r="E4" s="20"/>
      <c r="F4" s="21"/>
    </row>
    <row r="5" spans="1:9" x14ac:dyDescent="0.2">
      <c r="A5" s="22"/>
      <c r="B5" s="23"/>
      <c r="C5" s="23"/>
      <c r="D5" s="23"/>
      <c r="E5" s="23"/>
      <c r="F5" s="24"/>
    </row>
    <row r="7" spans="1:9" x14ac:dyDescent="0.2">
      <c r="A7" s="1"/>
      <c r="E7" s="3"/>
    </row>
    <row r="8" spans="1:9" ht="25.5" x14ac:dyDescent="0.2">
      <c r="A8" s="4" t="s">
        <v>269</v>
      </c>
      <c r="B8" s="6" t="s">
        <v>506</v>
      </c>
      <c r="C8" s="6" t="s">
        <v>507</v>
      </c>
      <c r="D8" s="6" t="s">
        <v>508</v>
      </c>
      <c r="E8" s="7" t="s">
        <v>31</v>
      </c>
      <c r="F8" s="7" t="s">
        <v>30</v>
      </c>
      <c r="G8" s="7" t="s">
        <v>0</v>
      </c>
      <c r="H8" s="7" t="s">
        <v>7</v>
      </c>
      <c r="I8" s="8" t="s">
        <v>509</v>
      </c>
    </row>
    <row r="9" spans="1:9" ht="25.5" x14ac:dyDescent="0.2">
      <c r="A9" s="1" t="s">
        <v>6</v>
      </c>
      <c r="B9" s="15">
        <f>($G9+$F9+$E9)/$I$14</f>
        <v>0.4358974358974359</v>
      </c>
      <c r="C9" s="15">
        <f>$H9/$I$14</f>
        <v>0</v>
      </c>
      <c r="D9" s="15">
        <f>B9+C9</f>
        <v>0.4358974358974359</v>
      </c>
      <c r="E9" s="9">
        <f>COUNTIFS(PERCENTUAIS!$EJ$3:$EJ$848,$A9,PERCENTUAIS!$A$3:$A$848,$E$8)</f>
        <v>0</v>
      </c>
      <c r="F9" s="9">
        <f>COUNTIFS(PERCENTUAIS!$EJ$3:$EJ$848,$A9,PERCENTUAIS!$A$3:$A$848,$F$8)</f>
        <v>0</v>
      </c>
      <c r="G9" s="9">
        <f>COUNTIFS(PERCENTUAIS!$EJ$3:$EJ$848,$A9,PERCENTUAIS!$A$3:$A$848,$G$8)</f>
        <v>17</v>
      </c>
      <c r="H9" s="9">
        <f>COUNTIFS(PERCENTUAIS!$EJ$3:$EJ$848,$A9,PERCENTUAIS!$A$3:$A$848,$H$8)</f>
        <v>0</v>
      </c>
      <c r="I9" s="10"/>
    </row>
    <row r="10" spans="1:9" x14ac:dyDescent="0.2">
      <c r="A10" s="5" t="s">
        <v>5</v>
      </c>
      <c r="B10" s="15">
        <f>($G10+$F10+$E10)/$I$14</f>
        <v>0.46153846153846156</v>
      </c>
      <c r="C10" s="15">
        <f>$H10/$I$14</f>
        <v>0</v>
      </c>
      <c r="D10" s="15">
        <f t="shared" ref="D10:D13" si="0">B10+C10</f>
        <v>0.46153846153846156</v>
      </c>
      <c r="E10" s="9">
        <f>COUNTIFS(PERCENTUAIS!$EJ$3:$EJ$848,$A10,PERCENTUAIS!$A$3:$A$848,$E$8)</f>
        <v>0</v>
      </c>
      <c r="F10" s="9">
        <f>COUNTIFS(PERCENTUAIS!$EJ$3:$EJ$848,$A10,PERCENTUAIS!$A$3:$A$848,$F$8)</f>
        <v>0</v>
      </c>
      <c r="G10" s="9">
        <f>COUNTIFS(PERCENTUAIS!$EJ$3:$EJ$848,$A10,PERCENTUAIS!$A$3:$A$848,$G$8)</f>
        <v>18</v>
      </c>
      <c r="H10" s="9">
        <f>COUNTIFS(PERCENTUAIS!$EJ$3:$EJ$848,$A10,PERCENTUAIS!$A$3:$A$848,$H$8)</f>
        <v>0</v>
      </c>
      <c r="I10" s="11"/>
    </row>
    <row r="11" spans="1:9" ht="25.5" x14ac:dyDescent="0.2">
      <c r="A11" s="5" t="s">
        <v>212</v>
      </c>
      <c r="B11" s="15">
        <f>($G11+$F11+$E11)/$I$14</f>
        <v>5.128205128205128E-2</v>
      </c>
      <c r="C11" s="15">
        <f>$H11/$I$14</f>
        <v>0</v>
      </c>
      <c r="D11" s="15">
        <f t="shared" si="0"/>
        <v>5.128205128205128E-2</v>
      </c>
      <c r="E11" s="9">
        <f>COUNTIFS(PERCENTUAIS!$EJ$3:$EJ$848,$A11,PERCENTUAIS!$A$3:$A$848,$E$8)</f>
        <v>0</v>
      </c>
      <c r="F11" s="9">
        <f>COUNTIFS(PERCENTUAIS!$EJ$3:$EJ$848,$A11,PERCENTUAIS!$A$3:$A$848,$F$8)</f>
        <v>0</v>
      </c>
      <c r="G11" s="9">
        <f>COUNTIFS(PERCENTUAIS!$EJ$3:$EJ$848,$A11,PERCENTUAIS!$A$3:$A$848,$G$8)</f>
        <v>2</v>
      </c>
      <c r="H11" s="9">
        <f>COUNTIFS(PERCENTUAIS!$EJ$3:$EJ$848,$A11,PERCENTUAIS!$A$3:$A$848,$H$8)</f>
        <v>0</v>
      </c>
      <c r="I11" s="12"/>
    </row>
    <row r="12" spans="1:9" x14ac:dyDescent="0.2">
      <c r="A12" s="5" t="s">
        <v>3</v>
      </c>
      <c r="B12" s="15">
        <f>($G12+$F12+$E12)/$I$14</f>
        <v>5.128205128205128E-2</v>
      </c>
      <c r="C12" s="15">
        <f>$H12/$I$14</f>
        <v>0</v>
      </c>
      <c r="D12" s="15">
        <f t="shared" si="0"/>
        <v>5.128205128205128E-2</v>
      </c>
      <c r="E12" s="9">
        <f>COUNTIFS(PERCENTUAIS!$EJ$3:$EJ$848,$A12,PERCENTUAIS!$A$3:$A$848,$E$8)</f>
        <v>0</v>
      </c>
      <c r="F12" s="9">
        <f>COUNTIFS(PERCENTUAIS!$EJ$3:$EJ$848,$A12,PERCENTUAIS!$A$3:$A$848,$F$8)</f>
        <v>0</v>
      </c>
      <c r="G12" s="9">
        <f>COUNTIFS(PERCENTUAIS!$EJ$3:$EJ$848,$A12,PERCENTUAIS!$A$3:$A$848,$G$8)</f>
        <v>2</v>
      </c>
      <c r="H12" s="9">
        <f>COUNTIFS(PERCENTUAIS!$EJ$3:$EJ$848,$A12,PERCENTUAIS!$A$3:$A$848,$H$8)</f>
        <v>0</v>
      </c>
      <c r="I12" s="13"/>
    </row>
    <row r="13" spans="1:9" ht="25.5" x14ac:dyDescent="0.2">
      <c r="A13" s="5" t="s">
        <v>10</v>
      </c>
      <c r="B13" s="15">
        <f>($G13+$F13+$E13)/$I$14</f>
        <v>0</v>
      </c>
      <c r="C13" s="15">
        <f>$H13/$I$14</f>
        <v>0</v>
      </c>
      <c r="D13" s="15">
        <f t="shared" si="0"/>
        <v>0</v>
      </c>
      <c r="E13" s="9">
        <f>COUNTIFS(PERCENTUAIS!$EJ$3:$EJ$848,$A13,PERCENTUAIS!$A$3:$A$848,$E$8)</f>
        <v>0</v>
      </c>
      <c r="F13" s="9">
        <f>COUNTIFS(PERCENTUAIS!$EJ$3:$EJ$848,$A13,PERCENTUAIS!$A$3:$A$848,$F$8)</f>
        <v>0</v>
      </c>
      <c r="G13" s="9">
        <f>COUNTIFS(PERCENTUAIS!$EJ$3:$EJ$848,$A13,PERCENTUAIS!$A$3:$A$848,$G$8)</f>
        <v>0</v>
      </c>
      <c r="H13" s="9">
        <f>COUNTIFS(PERCENTUAIS!$EJ$3:$EJ$848,$A13,PERCENTUAIS!$A$3:$A$848,$H$8)</f>
        <v>0</v>
      </c>
      <c r="I13" s="13"/>
    </row>
    <row r="14" spans="1:9" x14ac:dyDescent="0.2">
      <c r="E14" s="9">
        <f>SUM(E9:E13)</f>
        <v>0</v>
      </c>
      <c r="F14" s="9">
        <f t="shared" ref="F14:H14" si="1">SUM(F9:F13)</f>
        <v>0</v>
      </c>
      <c r="G14" s="9">
        <f t="shared" si="1"/>
        <v>39</v>
      </c>
      <c r="H14" s="9">
        <f t="shared" si="1"/>
        <v>0</v>
      </c>
      <c r="I14" s="14">
        <f>SUM(E14:H14)</f>
        <v>39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DC5C4-CD3B-4B35-BC90-889BF0C8E8D8}">
  <sheetPr codeName="Planilha139"/>
  <dimension ref="A1:I14"/>
  <sheetViews>
    <sheetView workbookViewId="0">
      <selection activeCell="B9" sqref="B9:D13"/>
    </sheetView>
  </sheetViews>
  <sheetFormatPr defaultColWidth="13.5703125" defaultRowHeight="12.75" x14ac:dyDescent="0.2"/>
  <sheetData>
    <row r="1" spans="1:9" x14ac:dyDescent="0.2">
      <c r="A1" s="2" t="str">
        <f>TEXT(PERCENTUAIS!EK1,"0")</f>
        <v>QUESTÃO138</v>
      </c>
    </row>
    <row r="2" spans="1:9" x14ac:dyDescent="0.2">
      <c r="A2" s="16" t="str">
        <f>HLOOKUP(A1,PERCENTUAIS!$D$1:$KT$2,2,FALSE)</f>
        <v>Avalie os serviços prestados pelas unidades do Setor de Ciências da Saúde que você utilizou em 2020: [Secretarias de Departamentos]</v>
      </c>
      <c r="B2" s="17"/>
      <c r="C2" s="17"/>
      <c r="D2" s="17"/>
      <c r="E2" s="17"/>
      <c r="F2" s="18"/>
    </row>
    <row r="3" spans="1:9" x14ac:dyDescent="0.2">
      <c r="A3" s="19"/>
      <c r="B3" s="20"/>
      <c r="C3" s="20"/>
      <c r="D3" s="20"/>
      <c r="E3" s="20"/>
      <c r="F3" s="21"/>
    </row>
    <row r="4" spans="1:9" x14ac:dyDescent="0.2">
      <c r="A4" s="19"/>
      <c r="B4" s="20"/>
      <c r="C4" s="20"/>
      <c r="D4" s="20"/>
      <c r="E4" s="20"/>
      <c r="F4" s="21"/>
    </row>
    <row r="5" spans="1:9" x14ac:dyDescent="0.2">
      <c r="A5" s="22"/>
      <c r="B5" s="23"/>
      <c r="C5" s="23"/>
      <c r="D5" s="23"/>
      <c r="E5" s="23"/>
      <c r="F5" s="24"/>
    </row>
    <row r="7" spans="1:9" x14ac:dyDescent="0.2">
      <c r="A7" s="1"/>
      <c r="E7" s="3"/>
    </row>
    <row r="8" spans="1:9" ht="25.5" x14ac:dyDescent="0.2">
      <c r="A8" s="4" t="s">
        <v>269</v>
      </c>
      <c r="B8" s="6" t="s">
        <v>506</v>
      </c>
      <c r="C8" s="6" t="s">
        <v>507</v>
      </c>
      <c r="D8" s="6" t="s">
        <v>508</v>
      </c>
      <c r="E8" s="7" t="s">
        <v>31</v>
      </c>
      <c r="F8" s="7" t="s">
        <v>30</v>
      </c>
      <c r="G8" s="7" t="s">
        <v>0</v>
      </c>
      <c r="H8" s="7" t="s">
        <v>7</v>
      </c>
      <c r="I8" s="8" t="s">
        <v>509</v>
      </c>
    </row>
    <row r="9" spans="1:9" ht="25.5" x14ac:dyDescent="0.2">
      <c r="A9" s="1" t="s">
        <v>6</v>
      </c>
      <c r="B9" s="15">
        <f>($G9+$F9+$E9)/$I$14</f>
        <v>0.49090909090909091</v>
      </c>
      <c r="C9" s="15">
        <f>$H9/$I$14</f>
        <v>0</v>
      </c>
      <c r="D9" s="15">
        <f>B9+C9</f>
        <v>0.49090909090909091</v>
      </c>
      <c r="E9" s="9">
        <f>COUNTIFS(PERCENTUAIS!$EK$3:$EK$848,$A9,PERCENTUAIS!$A$3:$A$848,$E$8)</f>
        <v>0</v>
      </c>
      <c r="F9" s="9">
        <f>COUNTIFS(PERCENTUAIS!$EK$3:$EK$848,$A9,PERCENTUAIS!$A$3:$A$848,$F$8)</f>
        <v>0</v>
      </c>
      <c r="G9" s="9">
        <f>COUNTIFS(PERCENTUAIS!$EK$3:$EK$848,$A9,PERCENTUAIS!$A$3:$A$848,$G$8)</f>
        <v>27</v>
      </c>
      <c r="H9" s="9">
        <f>COUNTIFS(PERCENTUAIS!$EK$3:$EK$848,$A9,PERCENTUAIS!$A$3:$A$848,$H$8)</f>
        <v>0</v>
      </c>
      <c r="I9" s="10"/>
    </row>
    <row r="10" spans="1:9" x14ac:dyDescent="0.2">
      <c r="A10" s="5" t="s">
        <v>5</v>
      </c>
      <c r="B10" s="15">
        <f>($G10+$F10+$E10)/$I$14</f>
        <v>0.41818181818181815</v>
      </c>
      <c r="C10" s="15">
        <f>$H10/$I$14</f>
        <v>0</v>
      </c>
      <c r="D10" s="15">
        <f t="shared" ref="D10:D13" si="0">B10+C10</f>
        <v>0.41818181818181815</v>
      </c>
      <c r="E10" s="9">
        <f>COUNTIFS(PERCENTUAIS!$EK$3:$EK$848,$A10,PERCENTUAIS!$A$3:$A$848,$E$8)</f>
        <v>0</v>
      </c>
      <c r="F10" s="9">
        <f>COUNTIFS(PERCENTUAIS!$EK$3:$EK$848,$A10,PERCENTUAIS!$A$3:$A$848,$F$8)</f>
        <v>0</v>
      </c>
      <c r="G10" s="9">
        <f>COUNTIFS(PERCENTUAIS!$EK$3:$EK$848,$A10,PERCENTUAIS!$A$3:$A$848,$G$8)</f>
        <v>23</v>
      </c>
      <c r="H10" s="9">
        <f>COUNTIFS(PERCENTUAIS!$EK$3:$EK$848,$A10,PERCENTUAIS!$A$3:$A$848,$H$8)</f>
        <v>0</v>
      </c>
      <c r="I10" s="11"/>
    </row>
    <row r="11" spans="1:9" ht="25.5" x14ac:dyDescent="0.2">
      <c r="A11" s="5" t="s">
        <v>212</v>
      </c>
      <c r="B11" s="15">
        <f>($G11+$F11+$E11)/$I$14</f>
        <v>7.2727272727272724E-2</v>
      </c>
      <c r="C11" s="15">
        <f>$H11/$I$14</f>
        <v>0</v>
      </c>
      <c r="D11" s="15">
        <f t="shared" si="0"/>
        <v>7.2727272727272724E-2</v>
      </c>
      <c r="E11" s="9">
        <f>COUNTIFS(PERCENTUAIS!$EK$3:$EK$848,$A11,PERCENTUAIS!$A$3:$A$848,$E$8)</f>
        <v>0</v>
      </c>
      <c r="F11" s="9">
        <f>COUNTIFS(PERCENTUAIS!$EK$3:$EK$848,$A11,PERCENTUAIS!$A$3:$A$848,$F$8)</f>
        <v>0</v>
      </c>
      <c r="G11" s="9">
        <f>COUNTIFS(PERCENTUAIS!$EK$3:$EK$848,$A11,PERCENTUAIS!$A$3:$A$848,$G$8)</f>
        <v>4</v>
      </c>
      <c r="H11" s="9">
        <f>COUNTIFS(PERCENTUAIS!$EK$3:$EK$848,$A11,PERCENTUAIS!$A$3:$A$848,$H$8)</f>
        <v>0</v>
      </c>
      <c r="I11" s="12"/>
    </row>
    <row r="12" spans="1:9" x14ac:dyDescent="0.2">
      <c r="A12" s="5" t="s">
        <v>3</v>
      </c>
      <c r="B12" s="15">
        <f>($G12+$F12+$E12)/$I$14</f>
        <v>0</v>
      </c>
      <c r="C12" s="15">
        <f>$H12/$I$14</f>
        <v>0</v>
      </c>
      <c r="D12" s="15">
        <f t="shared" si="0"/>
        <v>0</v>
      </c>
      <c r="E12" s="9">
        <f>COUNTIFS(PERCENTUAIS!$EK$3:$EK$848,$A12,PERCENTUAIS!$A$3:$A$848,$E$8)</f>
        <v>0</v>
      </c>
      <c r="F12" s="9">
        <f>COUNTIFS(PERCENTUAIS!$EK$3:$EK$848,$A12,PERCENTUAIS!$A$3:$A$848,$F$8)</f>
        <v>0</v>
      </c>
      <c r="G12" s="9">
        <f>COUNTIFS(PERCENTUAIS!$EK$3:$EK$848,$A12,PERCENTUAIS!$A$3:$A$848,$G$8)</f>
        <v>0</v>
      </c>
      <c r="H12" s="9">
        <f>COUNTIFS(PERCENTUAIS!$EK$3:$EK$848,$A12,PERCENTUAIS!$A$3:$A$848,$H$8)</f>
        <v>0</v>
      </c>
      <c r="I12" s="13"/>
    </row>
    <row r="13" spans="1:9" ht="25.5" x14ac:dyDescent="0.2">
      <c r="A13" s="5" t="s">
        <v>10</v>
      </c>
      <c r="B13" s="15">
        <f>($G13+$F13+$E13)/$I$14</f>
        <v>1.8181818181818181E-2</v>
      </c>
      <c r="C13" s="15">
        <f>$H13/$I$14</f>
        <v>0</v>
      </c>
      <c r="D13" s="15">
        <f t="shared" si="0"/>
        <v>1.8181818181818181E-2</v>
      </c>
      <c r="E13" s="9">
        <f>COUNTIFS(PERCENTUAIS!$EK$3:$EK$848,$A13,PERCENTUAIS!$A$3:$A$848,$E$8)</f>
        <v>0</v>
      </c>
      <c r="F13" s="9">
        <f>COUNTIFS(PERCENTUAIS!$EK$3:$EK$848,$A13,PERCENTUAIS!$A$3:$A$848,$F$8)</f>
        <v>0</v>
      </c>
      <c r="G13" s="9">
        <f>COUNTIFS(PERCENTUAIS!$EK$3:$EK$848,$A13,PERCENTUAIS!$A$3:$A$848,$G$8)</f>
        <v>1</v>
      </c>
      <c r="H13" s="9">
        <f>COUNTIFS(PERCENTUAIS!$EK$3:$EK$848,$A13,PERCENTUAIS!$A$3:$A$848,$H$8)</f>
        <v>0</v>
      </c>
      <c r="I13" s="13"/>
    </row>
    <row r="14" spans="1:9" x14ac:dyDescent="0.2">
      <c r="E14" s="9">
        <f>SUM(E9:E13)</f>
        <v>0</v>
      </c>
      <c r="F14" s="9">
        <f t="shared" ref="F14:H14" si="1">SUM(F9:F13)</f>
        <v>0</v>
      </c>
      <c r="G14" s="9">
        <f t="shared" si="1"/>
        <v>55</v>
      </c>
      <c r="H14" s="9">
        <f t="shared" si="1"/>
        <v>0</v>
      </c>
      <c r="I14" s="14">
        <f>SUM(E14:H14)</f>
        <v>55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A73F7-58F5-4D0F-BCA4-E8F3BFC30C6E}">
  <sheetPr codeName="Planilha140"/>
  <dimension ref="A1:I14"/>
  <sheetViews>
    <sheetView topLeftCell="G1" workbookViewId="0">
      <selection activeCell="B9" sqref="B9:D13"/>
    </sheetView>
  </sheetViews>
  <sheetFormatPr defaultColWidth="13.5703125" defaultRowHeight="12.75" x14ac:dyDescent="0.2"/>
  <sheetData>
    <row r="1" spans="1:9" x14ac:dyDescent="0.2">
      <c r="A1" s="2" t="str">
        <f>TEXT(PERCENTUAIS!EL1,"0")</f>
        <v>QUESTÃO139</v>
      </c>
    </row>
    <row r="2" spans="1:9" x14ac:dyDescent="0.2">
      <c r="A2" s="16" t="str">
        <f>HLOOKUP(A1,PERCENTUAIS!$D$1:$KT$2,2,FALSE)</f>
        <v>Avalie os serviços prestados pelas unidades do Setor de Ciências da Saúde que você utilizou em 2020: [Unidade Escola, Laboratórios , Clinicas, Oficinas, Ateliês e/ou equivalentes]</v>
      </c>
      <c r="B2" s="17"/>
      <c r="C2" s="17"/>
      <c r="D2" s="17"/>
      <c r="E2" s="17"/>
      <c r="F2" s="18"/>
    </row>
    <row r="3" spans="1:9" x14ac:dyDescent="0.2">
      <c r="A3" s="19"/>
      <c r="B3" s="20"/>
      <c r="C3" s="20"/>
      <c r="D3" s="20"/>
      <c r="E3" s="20"/>
      <c r="F3" s="21"/>
    </row>
    <row r="4" spans="1:9" x14ac:dyDescent="0.2">
      <c r="A4" s="19"/>
      <c r="B4" s="20"/>
      <c r="C4" s="20"/>
      <c r="D4" s="20"/>
      <c r="E4" s="20"/>
      <c r="F4" s="21"/>
    </row>
    <row r="5" spans="1:9" x14ac:dyDescent="0.2">
      <c r="A5" s="22"/>
      <c r="B5" s="23"/>
      <c r="C5" s="23"/>
      <c r="D5" s="23"/>
      <c r="E5" s="23"/>
      <c r="F5" s="24"/>
    </row>
    <row r="7" spans="1:9" x14ac:dyDescent="0.2">
      <c r="A7" s="1"/>
      <c r="E7" s="3"/>
    </row>
    <row r="8" spans="1:9" ht="25.5" x14ac:dyDescent="0.2">
      <c r="A8" s="4" t="s">
        <v>269</v>
      </c>
      <c r="B8" s="6" t="s">
        <v>506</v>
      </c>
      <c r="C8" s="6" t="s">
        <v>507</v>
      </c>
      <c r="D8" s="6" t="s">
        <v>508</v>
      </c>
      <c r="E8" s="7" t="s">
        <v>31</v>
      </c>
      <c r="F8" s="7" t="s">
        <v>30</v>
      </c>
      <c r="G8" s="7" t="s">
        <v>0</v>
      </c>
      <c r="H8" s="7" t="s">
        <v>7</v>
      </c>
      <c r="I8" s="8" t="s">
        <v>509</v>
      </c>
    </row>
    <row r="9" spans="1:9" ht="25.5" x14ac:dyDescent="0.2">
      <c r="A9" s="1" t="s">
        <v>6</v>
      </c>
      <c r="B9" s="15">
        <f>($G9+$F9+$E9)/$I$14</f>
        <v>0.39473684210526316</v>
      </c>
      <c r="C9" s="15">
        <f>$H9/$I$14</f>
        <v>0</v>
      </c>
      <c r="D9" s="15">
        <f>B9+C9</f>
        <v>0.39473684210526316</v>
      </c>
      <c r="E9" s="9">
        <f>COUNTIFS(PERCENTUAIS!$EL$3:$EL$848,$A9,PERCENTUAIS!$A$3:$A$848,$E$8)</f>
        <v>0</v>
      </c>
      <c r="F9" s="9">
        <f>COUNTIFS(PERCENTUAIS!$EL$3:$EL$848,$A9,PERCENTUAIS!$A$3:$A$848,$F$8)</f>
        <v>0</v>
      </c>
      <c r="G9" s="9">
        <f>COUNTIFS(PERCENTUAIS!$EL$3:$EL$848,$A9,PERCENTUAIS!$A$3:$A$848,$G$8)</f>
        <v>15</v>
      </c>
      <c r="H9" s="9">
        <f>COUNTIFS(PERCENTUAIS!$EL$3:$EL$848,$A9,PERCENTUAIS!$A$3:$A$848,$H$8)</f>
        <v>0</v>
      </c>
      <c r="I9" s="10"/>
    </row>
    <row r="10" spans="1:9" x14ac:dyDescent="0.2">
      <c r="A10" s="5" t="s">
        <v>5</v>
      </c>
      <c r="B10" s="15">
        <f>($G10+$F10+$E10)/$I$14</f>
        <v>0.47368421052631576</v>
      </c>
      <c r="C10" s="15">
        <f>$H10/$I$14</f>
        <v>0</v>
      </c>
      <c r="D10" s="15">
        <f t="shared" ref="D10:D13" si="0">B10+C10</f>
        <v>0.47368421052631576</v>
      </c>
      <c r="E10" s="9">
        <f>COUNTIFS(PERCENTUAIS!$EL$3:$EL$848,$A10,PERCENTUAIS!$A$3:$A$848,$E$8)</f>
        <v>0</v>
      </c>
      <c r="F10" s="9">
        <f>COUNTIFS(PERCENTUAIS!$EL$3:$EL$848,$A10,PERCENTUAIS!$A$3:$A$848,$F$8)</f>
        <v>0</v>
      </c>
      <c r="G10" s="9">
        <f>COUNTIFS(PERCENTUAIS!$EL$3:$EL$848,$A10,PERCENTUAIS!$A$3:$A$848,$G$8)</f>
        <v>18</v>
      </c>
      <c r="H10" s="9">
        <f>COUNTIFS(PERCENTUAIS!$EL$3:$EL$848,$A10,PERCENTUAIS!$A$3:$A$848,$H$8)</f>
        <v>0</v>
      </c>
      <c r="I10" s="11"/>
    </row>
    <row r="11" spans="1:9" ht="25.5" x14ac:dyDescent="0.2">
      <c r="A11" s="5" t="s">
        <v>212</v>
      </c>
      <c r="B11" s="15">
        <f>($G11+$F11+$E11)/$I$14</f>
        <v>7.8947368421052627E-2</v>
      </c>
      <c r="C11" s="15">
        <f>$H11/$I$14</f>
        <v>0</v>
      </c>
      <c r="D11" s="15">
        <f t="shared" si="0"/>
        <v>7.8947368421052627E-2</v>
      </c>
      <c r="E11" s="9">
        <f>COUNTIFS(PERCENTUAIS!$EL$3:$EL$848,$A11,PERCENTUAIS!$A$3:$A$848,$E$8)</f>
        <v>0</v>
      </c>
      <c r="F11" s="9">
        <f>COUNTIFS(PERCENTUAIS!$EL$3:$EL$848,$A11,PERCENTUAIS!$A$3:$A$848,$F$8)</f>
        <v>0</v>
      </c>
      <c r="G11" s="9">
        <f>COUNTIFS(PERCENTUAIS!$EL$3:$EL$848,$A11,PERCENTUAIS!$A$3:$A$848,$G$8)</f>
        <v>3</v>
      </c>
      <c r="H11" s="9">
        <f>COUNTIFS(PERCENTUAIS!$EL$3:$EL$848,$A11,PERCENTUAIS!$A$3:$A$848,$H$8)</f>
        <v>0</v>
      </c>
      <c r="I11" s="12"/>
    </row>
    <row r="12" spans="1:9" x14ac:dyDescent="0.2">
      <c r="A12" s="5" t="s">
        <v>3</v>
      </c>
      <c r="B12" s="15">
        <f>($G12+$F12+$E12)/$I$14</f>
        <v>5.2631578947368418E-2</v>
      </c>
      <c r="C12" s="15">
        <f>$H12/$I$14</f>
        <v>0</v>
      </c>
      <c r="D12" s="15">
        <f t="shared" si="0"/>
        <v>5.2631578947368418E-2</v>
      </c>
      <c r="E12" s="9">
        <f>COUNTIFS(PERCENTUAIS!$EL$3:$EL$848,$A12,PERCENTUAIS!$A$3:$A$848,$E$8)</f>
        <v>0</v>
      </c>
      <c r="F12" s="9">
        <f>COUNTIFS(PERCENTUAIS!$EL$3:$EL$848,$A12,PERCENTUAIS!$A$3:$A$848,$F$8)</f>
        <v>0</v>
      </c>
      <c r="G12" s="9">
        <f>COUNTIFS(PERCENTUAIS!$EL$3:$EL$848,$A12,PERCENTUAIS!$A$3:$A$848,$G$8)</f>
        <v>2</v>
      </c>
      <c r="H12" s="9">
        <f>COUNTIFS(PERCENTUAIS!$EL$3:$EL$848,$A12,PERCENTUAIS!$A$3:$A$848,$H$8)</f>
        <v>0</v>
      </c>
      <c r="I12" s="13"/>
    </row>
    <row r="13" spans="1:9" ht="25.5" x14ac:dyDescent="0.2">
      <c r="A13" s="5" t="s">
        <v>10</v>
      </c>
      <c r="B13" s="15">
        <f>($G13+$F13+$E13)/$I$14</f>
        <v>0</v>
      </c>
      <c r="C13" s="15">
        <f>$H13/$I$14</f>
        <v>0</v>
      </c>
      <c r="D13" s="15">
        <f t="shared" si="0"/>
        <v>0</v>
      </c>
      <c r="E13" s="9">
        <f>COUNTIFS(PERCENTUAIS!$EL$3:$EL$848,$A13,PERCENTUAIS!$A$3:$A$848,$E$8)</f>
        <v>0</v>
      </c>
      <c r="F13" s="9">
        <f>COUNTIFS(PERCENTUAIS!$EL$3:$EL$848,$A13,PERCENTUAIS!$A$3:$A$848,$F$8)</f>
        <v>0</v>
      </c>
      <c r="G13" s="9">
        <f>COUNTIFS(PERCENTUAIS!$EL$3:$EL$848,$A13,PERCENTUAIS!$A$3:$A$848,$G$8)</f>
        <v>0</v>
      </c>
      <c r="H13" s="9">
        <f>COUNTIFS(PERCENTUAIS!$EL$3:$EL$848,$A13,PERCENTUAIS!$A$3:$A$848,$H$8)</f>
        <v>0</v>
      </c>
      <c r="I13" s="13"/>
    </row>
    <row r="14" spans="1:9" x14ac:dyDescent="0.2">
      <c r="E14" s="9">
        <f>SUM(E9:E13)</f>
        <v>0</v>
      </c>
      <c r="F14" s="9">
        <f t="shared" ref="F14:H14" si="1">SUM(F9:F13)</f>
        <v>0</v>
      </c>
      <c r="G14" s="9">
        <f t="shared" si="1"/>
        <v>38</v>
      </c>
      <c r="H14" s="9">
        <f t="shared" si="1"/>
        <v>0</v>
      </c>
      <c r="I14" s="14">
        <f>SUM(E14:H14)</f>
        <v>38</v>
      </c>
    </row>
  </sheetData>
  <mergeCells count="1">
    <mergeCell ref="A2:F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PERCENTUAIS</vt:lpstr>
      <vt:lpstr>Q133</vt:lpstr>
      <vt:lpstr>Q134</vt:lpstr>
      <vt:lpstr>Q135</vt:lpstr>
      <vt:lpstr>Q136</vt:lpstr>
      <vt:lpstr>Q137</vt:lpstr>
      <vt:lpstr>Q138</vt:lpstr>
      <vt:lpstr>Q139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</dc:creator>
  <dc:description/>
  <cp:lastModifiedBy>Salete Aparecida Franco Miyake</cp:lastModifiedBy>
  <cp:revision>0</cp:revision>
  <dcterms:created xsi:type="dcterms:W3CDTF">2020-12-29T19:42:39Z</dcterms:created>
  <dcterms:modified xsi:type="dcterms:W3CDTF">2022-12-12T22:06:59Z</dcterms:modified>
  <dc:language>pt-BR</dc:language>
</cp:coreProperties>
</file>